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5.1" sheetId="3" r:id="rId3"/>
    <sheet name="5.2" sheetId="4" r:id="rId4"/>
    <sheet name="5.3" sheetId="5" r:id="rId5"/>
    <sheet name="5.4" sheetId="6" r:id="rId6"/>
    <sheet name="6.1" sheetId="7" r:id="rId7"/>
    <sheet name="6.2" sheetId="8" r:id="rId8"/>
    <sheet name="6.3" sheetId="9" r:id="rId9"/>
  </sheets>
  <definedNames>
    <definedName name="_xlnm.Print_Area" localSheetId="1">'Fuente'!$A$1:$L$3</definedName>
    <definedName name="_xlnm.Print_Area" localSheetId="0">'Inicio'!$A$1:$L$7</definedName>
  </definedNames>
  <calcPr fullCalcOnLoad="1"/>
</workbook>
</file>

<file path=xl/sharedStrings.xml><?xml version="1.0" encoding="utf-8"?>
<sst xmlns="http://schemas.openxmlformats.org/spreadsheetml/2006/main" count="669" uniqueCount="123">
  <si>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</si>
  <si>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</si>
  <si>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</si>
  <si>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</si>
  <si>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</si>
  <si>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</si>
  <si>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</si>
  <si>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</si>
  <si>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</si>
  <si>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</si>
  <si>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</si>
  <si>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</si>
  <si>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</si>
  <si>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</si>
  <si>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</si>
  <si>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Varón</t>
  </si>
  <si>
    <t>Mujer</t>
  </si>
  <si>
    <t>Total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</si>
  <si>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</si>
  <si>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</si>
  <si>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</si>
  <si>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</si>
  <si>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</si>
  <si>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</si>
  <si>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</si>
  <si>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</si>
  <si>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</si>
  <si>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</si>
  <si>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</si>
  <si>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</si>
  <si>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</si>
  <si>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</si>
  <si>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</si>
  <si>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</si>
  <si>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</si>
  <si>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</si>
  <si>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</si>
  <si>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</si>
  <si>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</si>
  <si>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ESTADÍSTICAS DE CONDENADOS</t>
  </si>
  <si>
    <t>PENAS</t>
  </si>
  <si>
    <t xml:space="preserve">5.1 Penas según tipo de pena y edad del infractor </t>
  </si>
  <si>
    <t xml:space="preserve">Penas según tipo de pena y sexo del infractor </t>
  </si>
  <si>
    <t>Valores absolutos</t>
  </si>
  <si>
    <t>Porcentaje</t>
  </si>
  <si>
    <t>1) En las penas, se ha considerado indistintamente las penas principales y accesorias</t>
  </si>
  <si>
    <t>2) En las penas, se ha considerado indistintamente las penas principales y accesorias</t>
  </si>
  <si>
    <t>Penas según tipo de pena y nacionalidad del infractor (1)</t>
  </si>
  <si>
    <t>5.2 Penas según tipo de pena y edad del infractor</t>
  </si>
  <si>
    <t>Penas: Resultados Nacionales</t>
  </si>
  <si>
    <t>Penas: Resultados Autonómicos</t>
  </si>
  <si>
    <t xml:space="preserve">5.3 Penas según tipo de pena y nacionalidad del infractor </t>
  </si>
  <si>
    <t xml:space="preserve">6.1 Penas según lugar de condena, tipo de pena y sexo del infractor </t>
  </si>
  <si>
    <t xml:space="preserve">Penas según lugar de condena, tipo de pena y sexo del infractor </t>
  </si>
  <si>
    <t xml:space="preserve">1) Lugar de condena: Madrid (Comunidad de). Incluyen las sentencias dictadas por los Órganos Centrales </t>
  </si>
  <si>
    <t>6.3 Penas según lugar de condena, tipo de pena y nacionalidad del infractor</t>
  </si>
  <si>
    <t>1. Penas privativas de libertad</t>
  </si>
  <si>
    <t>1.1 Prisión</t>
  </si>
  <si>
    <t>1.2 Responsabilidad personal subsidiaria</t>
  </si>
  <si>
    <t>1.3 Localización permanente</t>
  </si>
  <si>
    <t>1.4 Arresto fin de semana</t>
  </si>
  <si>
    <t>2. Penas privativas de otros derechos</t>
  </si>
  <si>
    <t>2.1 Inhabilitación absoluta</t>
  </si>
  <si>
    <t>2.2 Inhabilitación especial para empleo</t>
  </si>
  <si>
    <t>2.3 Suspensión empleo o cargo público</t>
  </si>
  <si>
    <t>2.4 Privación derecho conducir vehículos</t>
  </si>
  <si>
    <t>2.5 Privación derecho tenencia de armas</t>
  </si>
  <si>
    <t>3. Multa</t>
  </si>
  <si>
    <t>4. Expulsión del territorio nacional</t>
  </si>
  <si>
    <t xml:space="preserve">6.2 Penas según lugar de condena, tipo de pena y edad del infractor </t>
  </si>
  <si>
    <t>Estadística de condenados. Año 2009</t>
  </si>
  <si>
    <t>Delitos: Resultados nacionales</t>
  </si>
  <si>
    <t xml:space="preserve"> </t>
  </si>
  <si>
    <t>3. Lesiones</t>
  </si>
  <si>
    <t>6. Contra la libertad</t>
  </si>
  <si>
    <t>2.8 Prohibición comunicarse con la víctima</t>
  </si>
  <si>
    <t>2.9 Trabajos en beneficio comunidad</t>
  </si>
  <si>
    <t>Unidades: valores absolutos/porcentaje</t>
  </si>
  <si>
    <t>Penas: Resultados nacionales</t>
  </si>
  <si>
    <t xml:space="preserve">Penas según tipo de pena y edad del infractor (1) </t>
  </si>
  <si>
    <t>Total delitos</t>
  </si>
  <si>
    <t>1. Del homicidio y sus formas</t>
  </si>
  <si>
    <t>2. Del aborto</t>
  </si>
  <si>
    <t>4. De las lesiones al feto</t>
  </si>
  <si>
    <t>7. Torturas e integridad moral</t>
  </si>
  <si>
    <t>8. Contra la libertad e indemnidad sexuales</t>
  </si>
  <si>
    <t>9. Omisión del deber de socorro</t>
  </si>
  <si>
    <t>10. Contra la intimidad, derecho a la propia imagen</t>
  </si>
  <si>
    <t>11. Contra el honor</t>
  </si>
  <si>
    <t>12. Contra las relaciones familiares</t>
  </si>
  <si>
    <t>13. Contra el patrimonio y orden socioeconómico</t>
  </si>
  <si>
    <t>14. Contra la Hacienda Pública y Seguridad Social</t>
  </si>
  <si>
    <t>15. Contra los derechos de los trabajadores</t>
  </si>
  <si>
    <t>15.BIS. Contra los derechos de ciudadanos extranjeros</t>
  </si>
  <si>
    <t>16. Relativos a la ordenación del territorio</t>
  </si>
  <si>
    <t>17. Contra la seguridad colectiva</t>
  </si>
  <si>
    <t>18. De las falsedades</t>
  </si>
  <si>
    <t>19. Contra la Administración Pública</t>
  </si>
  <si>
    <t>20. Contra la Administración de Justicia</t>
  </si>
  <si>
    <t>21. Contra la Constitución</t>
  </si>
  <si>
    <t>22. Contra el orden público</t>
  </si>
  <si>
    <t>23. Traición, contra la paz  y defensa nacional</t>
  </si>
  <si>
    <t>24. Contra la Comunidad Internacional</t>
  </si>
  <si>
    <t>Ley Orgánica de Represión del Contrabando</t>
  </si>
  <si>
    <t>Ley Orgánica del Régimen Electoral General</t>
  </si>
  <si>
    <t>Ley Penal y Procesal de la Navegación Aérea</t>
  </si>
  <si>
    <t/>
  </si>
  <si>
    <t>Unidades: tanto por mil</t>
  </si>
  <si>
    <t>Penas según tipo de pena y tipo de delito (1)</t>
  </si>
  <si>
    <t xml:space="preserve">5.4 Penas según tipo de pena y nacionalidad del infractor </t>
  </si>
  <si>
    <t>Asturias, Principado de</t>
  </si>
  <si>
    <t>Balears, Illes</t>
  </si>
  <si>
    <t>Madrid, Comunidad de(1)</t>
  </si>
  <si>
    <t>Murcia, Región de</t>
  </si>
  <si>
    <t>Navarra, Comunidad Foral de</t>
  </si>
  <si>
    <t>Rioja, La</t>
  </si>
  <si>
    <t xml:space="preserve">1) Lugar de condena: Madrid, Comunidad de. Incluyen las sentencias dictadas por los Órganos Centrales </t>
  </si>
  <si>
    <t xml:space="preserve">1) Lugar de condena: Madrid, Comunidad de: Incluyen las sentencias dictadas por los Órganos Centrales </t>
  </si>
  <si>
    <t>Penas según lugar de condena, tipo de pena y nacionalidad del infractor (*)</t>
  </si>
  <si>
    <t>(*) En las penas, se ha considerado indistintamente las penas principales y accesorias</t>
  </si>
  <si>
    <t>Penas según lugar de condena, tipo de pena y edad del infractor (*)</t>
  </si>
  <si>
    <t xml:space="preserve">(*) En las penas, se ha considerado indistintamente las penas principales y accesorias </t>
  </si>
  <si>
    <t>Año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</si>
</sst>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5" fillId="17" borderId="1" applyNumberFormat="0" applyAlignment="0" applyProtection="0"/>
    <xf numFmtId="0" fontId="41" fillId="18" borderId="2" applyNumberFormat="0" applyAlignment="0" applyProtection="0"/>
    <xf numFmtId="0" fontId="6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0" fillId="28" borderId="0" xfId="0" applyFont="1" applyFill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1" fillId="28" borderId="0" xfId="45" applyFont="1" applyFill="1" applyAlignment="1" applyProtection="1">
      <alignment horizontal="left"/>
      <protection/>
    </xf>
    <xf numFmtId="0" fontId="12" fillId="28" borderId="0" xfId="0" applyFont="1" applyFill="1" applyBorder="1" applyAlignment="1">
      <alignment vertical="center"/>
    </xf>
    <xf numFmtId="0" fontId="13" fillId="28" borderId="10" xfId="0" applyFont="1" applyFill="1" applyBorder="1" applyAlignment="1">
      <alignment vertical="justify" wrapText="1"/>
    </xf>
    <xf numFmtId="3" fontId="14" fillId="28" borderId="10" xfId="0" applyNumberFormat="1" applyFont="1" applyFill="1" applyBorder="1" applyAlignment="1">
      <alignment wrapText="1"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0" fontId="17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9" fillId="28" borderId="0" xfId="0" applyFont="1" applyFill="1" applyBorder="1" applyAlignment="1">
      <alignment/>
    </xf>
    <xf numFmtId="0" fontId="1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8" fillId="28" borderId="0" xfId="0" applyFont="1" applyFill="1" applyAlignment="1">
      <alignment/>
    </xf>
    <xf numFmtId="0" fontId="0" fillId="28" borderId="0" xfId="0" applyFont="1" applyFill="1" applyAlignment="1">
      <alignment horizontal="left" vertical="center"/>
    </xf>
    <xf numFmtId="0" fontId="20" fillId="28" borderId="0" xfId="0" applyFont="1" applyFill="1" applyBorder="1" applyAlignment="1">
      <alignment vertical="center"/>
    </xf>
    <xf numFmtId="0" fontId="21" fillId="28" borderId="10" xfId="0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/>
    </xf>
    <xf numFmtId="3" fontId="15" fillId="28" borderId="10" xfId="0" applyNumberFormat="1" applyFont="1" applyFill="1" applyBorder="1" applyAlignment="1">
      <alignment horizontal="right" wrapText="1"/>
    </xf>
    <xf numFmtId="169" fontId="15" fillId="28" borderId="1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7" fillId="28" borderId="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left" vertical="top" wrapText="1"/>
    </xf>
    <xf numFmtId="0" fontId="22" fillId="28" borderId="11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wrapText="1"/>
    </xf>
    <xf numFmtId="0" fontId="3" fillId="28" borderId="0" xfId="45" applyFill="1" applyAlignment="1" applyProtection="1">
      <alignment horizontal="left"/>
      <protection/>
    </xf>
    <xf numFmtId="0" fontId="10" fillId="28" borderId="0" xfId="45" applyFont="1" applyFill="1" applyAlignment="1" applyProtection="1">
      <alignment horizontal="left"/>
      <protection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horizontal="left" wrapText="1"/>
    </xf>
    <xf numFmtId="0" fontId="13" fillId="28" borderId="12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 wrapText="1"/>
    </xf>
    <xf numFmtId="0" fontId="13" fillId="28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0</xdr:row>
      <xdr:rowOff>38100</xdr:rowOff>
    </xdr:from>
    <xdr:to>
      <xdr:col>10</xdr:col>
      <xdr:colOff>171450</xdr:colOff>
      <xdr:row>2</xdr:row>
      <xdr:rowOff>38100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619125</xdr:colOff>
      <xdr:row>0</xdr:row>
      <xdr:rowOff>19050</xdr:rowOff>
    </xdr:from>
    <xdr:to>
      <xdr:col>7</xdr:col>
      <xdr:colOff>285750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0</xdr:row>
      <xdr:rowOff>19050</xdr:rowOff>
    </xdr:from>
    <xdr:to>
      <xdr:col>7</xdr:col>
      <xdr:colOff>133350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0</xdr:row>
      <xdr:rowOff>19050</xdr:rowOff>
    </xdr:from>
    <xdr:to>
      <xdr:col>7</xdr:col>
      <xdr:colOff>304800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0</xdr:row>
      <xdr:rowOff>19050</xdr:rowOff>
    </xdr:from>
    <xdr:to>
      <xdr:col>7</xdr:col>
      <xdr:colOff>304800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0</xdr:row>
      <xdr:rowOff>19050</xdr:rowOff>
    </xdr:from>
    <xdr:to>
      <xdr:col>8</xdr:col>
      <xdr:colOff>438150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666750</xdr:colOff>
      <xdr:row>0</xdr:row>
      <xdr:rowOff>19050</xdr:rowOff>
    </xdr:from>
    <xdr:to>
      <xdr:col>8</xdr:col>
      <xdr:colOff>628650</xdr:colOff>
      <xdr:row>1</xdr:row>
      <xdr:rowOff>180975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0</xdr:row>
      <xdr:rowOff>19050</xdr:rowOff>
    </xdr:from>
    <xdr:to>
      <xdr:col>9</xdr:col>
      <xdr:colOff>152400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1:M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9" width="11.421875" style="1" customWidth="1"/>
    <col min="10" max="16384" width="11.421875" style="1" customWidth="1"/>
  </cols>
  <sheetData>
    <row r="1" spans="5:6" ht="19.5" customHeight="1">
      <c r="E1" s="15" t="s">
        <v>39</v>
      </c>
      <c r="F1" s="15"/>
    </row>
    <row r="2" spans="5:6" ht="17.25" customHeight="1">
      <c r="E2" s="16" t="s">
        <v>40</v>
      </c>
      <c r="F2" s="16"/>
    </row>
    <row r="3" ht="25.5" customHeight="1">
      <c r="F3" s="15" t="s">
        <v>122</v>
      </c>
    </row>
    <row r="4" ht="12" customHeight="1"/>
    <row r="5" spans="4:12" ht="14.25" customHeight="1">
      <c r="D5" s="3" t="s">
        <v>0</v>
      </c>
      <c r="H5" s="4"/>
      <c r="I5" s="4"/>
      <c r="J5" s="4"/>
      <c r="K5" s="4"/>
      <c r="L5" s="4"/>
    </row>
    <row r="6" spans="3:13" ht="18" customHeight="1">
      <c r="C6" s="30" t="s">
        <v>49</v>
      </c>
      <c r="D6" s="30"/>
      <c r="E6" s="30"/>
      <c r="F6" s="30"/>
      <c r="I6" s="4"/>
      <c r="J6" s="4"/>
      <c r="K6" s="4"/>
      <c r="L6" s="4"/>
      <c r="M6" s="4"/>
    </row>
    <row r="7" spans="4:13" ht="19.5" customHeight="1">
      <c r="D7" s="29" t="s">
        <v>41</v>
      </c>
      <c r="E7" s="29"/>
      <c r="F7" s="29"/>
      <c r="G7" s="29"/>
      <c r="H7" s="29"/>
      <c r="I7" s="4"/>
      <c r="J7" s="4"/>
      <c r="K7" s="4"/>
      <c r="L7" s="4"/>
      <c r="M7" s="4"/>
    </row>
    <row r="8" spans="4:13" ht="19.5" customHeight="1">
      <c r="D8" s="29" t="s">
        <v>48</v>
      </c>
      <c r="E8" s="29"/>
      <c r="F8" s="29"/>
      <c r="G8" s="29"/>
      <c r="H8" s="29"/>
      <c r="I8" s="4"/>
      <c r="J8" s="4"/>
      <c r="K8" s="4"/>
      <c r="L8" s="4"/>
      <c r="M8" s="4"/>
    </row>
    <row r="9" spans="4:13" ht="19.5" customHeight="1">
      <c r="D9" s="29" t="s">
        <v>51</v>
      </c>
      <c r="E9" s="29"/>
      <c r="F9" s="29"/>
      <c r="G9" s="29"/>
      <c r="H9" s="29"/>
      <c r="I9" s="29"/>
      <c r="J9" s="4"/>
      <c r="K9" s="4"/>
      <c r="L9" s="4"/>
      <c r="M9" s="4"/>
    </row>
    <row r="10" spans="4:13" ht="19.5" customHeight="1">
      <c r="D10" s="3" t="s">
        <v>109</v>
      </c>
      <c r="E10" s="3"/>
      <c r="F10" s="3"/>
      <c r="G10" s="3"/>
      <c r="H10" s="3"/>
      <c r="I10" s="3"/>
      <c r="J10" s="4"/>
      <c r="K10" s="4"/>
      <c r="L10" s="4"/>
      <c r="M10" s="4"/>
    </row>
    <row r="11" spans="3:6" ht="19.5" customHeight="1">
      <c r="C11" s="30" t="s">
        <v>50</v>
      </c>
      <c r="D11" s="30"/>
      <c r="E11" s="30"/>
      <c r="F11" s="30"/>
    </row>
    <row r="12" spans="4:13" ht="19.5" customHeight="1">
      <c r="D12" s="29" t="s">
        <v>52</v>
      </c>
      <c r="E12" s="29"/>
      <c r="F12" s="29"/>
      <c r="G12" s="29"/>
      <c r="H12" s="29"/>
      <c r="I12" s="29"/>
      <c r="J12" s="29"/>
      <c r="K12" s="4"/>
      <c r="L12" s="4"/>
      <c r="M12" s="4"/>
    </row>
    <row r="13" spans="4:13" ht="19.5" customHeight="1">
      <c r="D13" s="29" t="s">
        <v>69</v>
      </c>
      <c r="E13" s="29"/>
      <c r="F13" s="29"/>
      <c r="G13" s="29"/>
      <c r="H13" s="29"/>
      <c r="I13" s="29"/>
      <c r="J13" s="29"/>
      <c r="K13" s="4"/>
      <c r="L13" s="4"/>
      <c r="M13" s="4"/>
    </row>
    <row r="14" spans="4:13" ht="19.5" customHeight="1">
      <c r="D14" s="29" t="s">
        <v>55</v>
      </c>
      <c r="E14" s="29"/>
      <c r="F14" s="29"/>
      <c r="G14" s="29"/>
      <c r="H14" s="29"/>
      <c r="I14" s="29"/>
      <c r="J14" s="29"/>
      <c r="K14" s="29"/>
      <c r="L14" s="4"/>
      <c r="M14" s="4"/>
    </row>
  </sheetData>
  <sheetProtection/>
  <mergeCells count="8">
    <mergeCell ref="D12:J12"/>
    <mergeCell ref="D13:J13"/>
    <mergeCell ref="D14:K14"/>
    <mergeCell ref="C6:F6"/>
    <mergeCell ref="C11:F11"/>
    <mergeCell ref="D7:H7"/>
    <mergeCell ref="D8:H8"/>
    <mergeCell ref="D9:I9"/>
  </mergeCells>
  <hyperlinks>
    <hyperlink ref="D5" location="Fuente!A1" display="Fuente"/>
    <hyperlink ref="D7:H7" location="'5.1'!A1" display="5.1 Penas según tipo de pena y edad del infractor "/>
    <hyperlink ref="D8:H8" location="'5.2'!A1" display="5.2 Penas según tipo de pena y edad del infractor"/>
    <hyperlink ref="D9:H9" location="'5.3'!A1" display="5.3 Penas según tipo de pena y nacionalidad del infractor "/>
    <hyperlink ref="D12:H12" location="'6.1'!A1" display="6.1 Penas según lugar de condena, tipo de pena y sexo del infractor "/>
    <hyperlink ref="D13:H13" location="'6.2'!A1" display="6.2 Penas según lugar de condena, tipo de pena y edad del infractor "/>
    <hyperlink ref="D14:H14" location="'6.3'!A1" display="6.3 Penas según lugar de condena, tipo de pena y nacionalidad del infracto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7109375" style="2" customWidth="1"/>
    <col min="3" max="3" width="12.00390625" style="2" customWidth="1"/>
    <col min="4" max="4" width="12.421875" style="2" customWidth="1"/>
    <col min="5" max="5" width="13.57421875" style="2" customWidth="1"/>
    <col min="6" max="6" width="13.421875" style="2" customWidth="1"/>
    <col min="7" max="7" width="12.7109375" style="2" customWidth="1"/>
    <col min="8" max="9" width="11.421875" style="2" customWidth="1"/>
    <col min="10" max="10" width="10.28125" style="2" customWidth="1"/>
    <col min="11" max="11" width="11.28125" style="2" customWidth="1"/>
    <col min="12" max="12" width="11.7109375" style="2" customWidth="1"/>
    <col min="13" max="16384" width="11.421875" style="2" customWidth="1"/>
  </cols>
  <sheetData>
    <row r="1" ht="12.75"/>
    <row r="2" ht="15">
      <c r="B2" s="17"/>
    </row>
    <row r="3" ht="12.75"/>
    <row r="6" spans="2:10" s="18" customFormat="1" ht="49.5" customHeight="1">
      <c r="B6" s="31" t="s">
        <v>1</v>
      </c>
      <c r="C6" s="31"/>
      <c r="D6" s="31"/>
      <c r="E6" s="31"/>
      <c r="F6" s="31"/>
      <c r="G6" s="31"/>
      <c r="H6" s="31"/>
      <c r="I6" s="31"/>
      <c r="J6" s="31"/>
    </row>
    <row r="7" spans="2:10" s="18" customFormat="1" ht="60.75" customHeight="1">
      <c r="B7" s="31" t="s">
        <v>2</v>
      </c>
      <c r="C7" s="31"/>
      <c r="D7" s="31"/>
      <c r="E7" s="31"/>
      <c r="F7" s="31"/>
      <c r="G7" s="31"/>
      <c r="H7" s="31"/>
      <c r="I7" s="31"/>
      <c r="J7" s="31"/>
    </row>
    <row r="8" spans="2:10" s="18" customFormat="1" ht="49.5" customHeight="1">
      <c r="B8" s="31" t="s">
        <v>3</v>
      </c>
      <c r="C8" s="31"/>
      <c r="D8" s="31"/>
      <c r="E8" s="31"/>
      <c r="F8" s="31"/>
      <c r="G8" s="31"/>
      <c r="H8" s="31"/>
      <c r="I8" s="31"/>
      <c r="J8" s="31"/>
    </row>
    <row r="9" spans="2:10" s="18" customFormat="1" ht="34.5" customHeight="1">
      <c r="B9" s="31" t="s">
        <v>4</v>
      </c>
      <c r="C9" s="31"/>
      <c r="D9" s="31"/>
      <c r="E9" s="31"/>
      <c r="F9" s="31"/>
      <c r="G9" s="31"/>
      <c r="H9" s="31"/>
      <c r="I9" s="31"/>
      <c r="J9" s="31"/>
    </row>
    <row r="10" spans="2:10" ht="39.75" customHeight="1">
      <c r="B10" s="32" t="s">
        <v>5</v>
      </c>
      <c r="C10" s="32"/>
      <c r="D10" s="32"/>
      <c r="E10" s="32"/>
      <c r="F10" s="32"/>
      <c r="G10" s="32"/>
      <c r="H10" s="32"/>
      <c r="I10" s="32"/>
      <c r="J10" s="32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8.57421875" style="9" customWidth="1"/>
    <col min="3" max="4" width="12.57421875" style="10" customWidth="1"/>
    <col min="5" max="8" width="12.57421875" style="9" customWidth="1"/>
    <col min="9" max="16384" width="11.421875" style="9" customWidth="1"/>
  </cols>
  <sheetData>
    <row r="1" ht="18">
      <c r="B1" s="5" t="s">
        <v>70</v>
      </c>
    </row>
    <row r="2" spans="2:5" ht="18">
      <c r="B2" s="5" t="s">
        <v>78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42</v>
      </c>
    </row>
    <row r="5" spans="2:9" ht="24" customHeight="1">
      <c r="B5" s="12" t="s">
        <v>77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8" ht="24.75" customHeight="1">
      <c r="B7" s="9" t="s">
        <v>72</v>
      </c>
      <c r="C7" s="33" t="s">
        <v>17</v>
      </c>
      <c r="D7" s="34"/>
      <c r="E7" s="33" t="s">
        <v>15</v>
      </c>
      <c r="F7" s="34"/>
      <c r="G7" s="33" t="s">
        <v>16</v>
      </c>
      <c r="H7" s="34"/>
    </row>
    <row r="8" spans="2:8" s="21" customFormat="1" ht="22.5">
      <c r="B8" s="19" t="s">
        <v>72</v>
      </c>
      <c r="C8" s="20" t="s">
        <v>43</v>
      </c>
      <c r="D8" s="20" t="s">
        <v>44</v>
      </c>
      <c r="E8" s="20" t="s">
        <v>43</v>
      </c>
      <c r="F8" s="20" t="s">
        <v>44</v>
      </c>
      <c r="G8" s="20" t="s">
        <v>43</v>
      </c>
      <c r="H8" s="20" t="s">
        <v>44</v>
      </c>
    </row>
    <row r="9" spans="2:8" ht="12.75">
      <c r="B9" s="7" t="s">
        <v>17</v>
      </c>
      <c r="C9" s="8">
        <v>627752</v>
      </c>
      <c r="D9" s="8">
        <v>100</v>
      </c>
      <c r="E9" s="8">
        <v>575097</v>
      </c>
      <c r="F9" s="8">
        <v>100</v>
      </c>
      <c r="G9" s="8">
        <v>52655</v>
      </c>
      <c r="H9" s="8">
        <v>100</v>
      </c>
    </row>
    <row r="10" spans="2:8" ht="12.75">
      <c r="B10" s="7" t="s">
        <v>56</v>
      </c>
      <c r="C10" s="8">
        <v>151269</v>
      </c>
      <c r="D10" s="8">
        <v>24.1</v>
      </c>
      <c r="E10" s="8">
        <v>136883</v>
      </c>
      <c r="F10" s="8">
        <v>23.8</v>
      </c>
      <c r="G10" s="8">
        <v>14386</v>
      </c>
      <c r="H10" s="8">
        <v>27.3</v>
      </c>
    </row>
    <row r="11" spans="2:8" ht="12.75">
      <c r="B11" s="7" t="s">
        <v>57</v>
      </c>
      <c r="C11" s="8">
        <v>139663</v>
      </c>
      <c r="D11" s="8">
        <v>22.3</v>
      </c>
      <c r="E11" s="8">
        <v>126452</v>
      </c>
      <c r="F11" s="8">
        <v>22</v>
      </c>
      <c r="G11" s="8">
        <v>13211</v>
      </c>
      <c r="H11" s="8">
        <v>25.1</v>
      </c>
    </row>
    <row r="12" spans="2:8" ht="25.5">
      <c r="B12" s="7" t="s">
        <v>58</v>
      </c>
      <c r="C12" s="8">
        <v>11023</v>
      </c>
      <c r="D12" s="8">
        <v>1.8</v>
      </c>
      <c r="E12" s="8">
        <v>9884</v>
      </c>
      <c r="F12" s="8">
        <v>1.7</v>
      </c>
      <c r="G12" s="8">
        <v>1139</v>
      </c>
      <c r="H12" s="8">
        <v>2.2</v>
      </c>
    </row>
    <row r="13" spans="2:8" ht="12.75">
      <c r="B13" s="7" t="s">
        <v>59</v>
      </c>
      <c r="C13" s="8">
        <v>368</v>
      </c>
      <c r="D13" s="8">
        <v>0.1</v>
      </c>
      <c r="E13" s="8">
        <v>340</v>
      </c>
      <c r="F13" s="8">
        <v>0.1</v>
      </c>
      <c r="G13" s="8">
        <v>28</v>
      </c>
      <c r="H13" s="8">
        <v>0.1</v>
      </c>
    </row>
    <row r="14" spans="2:8" ht="12.75">
      <c r="B14" s="7" t="s">
        <v>60</v>
      </c>
      <c r="C14" s="8">
        <v>215</v>
      </c>
      <c r="D14" s="8">
        <v>0</v>
      </c>
      <c r="E14" s="8">
        <v>207</v>
      </c>
      <c r="F14" s="8">
        <v>0</v>
      </c>
      <c r="G14" s="8">
        <v>8</v>
      </c>
      <c r="H14" s="8">
        <v>0</v>
      </c>
    </row>
    <row r="15" spans="2:8" ht="25.5">
      <c r="B15" s="7" t="s">
        <v>61</v>
      </c>
      <c r="C15" s="8">
        <v>316250</v>
      </c>
      <c r="D15" s="8">
        <v>50.4</v>
      </c>
      <c r="E15" s="8">
        <v>292120</v>
      </c>
      <c r="F15" s="8">
        <v>50.8</v>
      </c>
      <c r="G15" s="8">
        <v>24130</v>
      </c>
      <c r="H15" s="8">
        <v>45.8</v>
      </c>
    </row>
    <row r="16" spans="2:8" ht="12.75">
      <c r="B16" s="7" t="s">
        <v>62</v>
      </c>
      <c r="C16" s="8">
        <v>839</v>
      </c>
      <c r="D16" s="8">
        <v>0.1</v>
      </c>
      <c r="E16" s="8">
        <v>747</v>
      </c>
      <c r="F16" s="8">
        <v>0.1</v>
      </c>
      <c r="G16" s="8">
        <v>92</v>
      </c>
      <c r="H16" s="8">
        <v>0.2</v>
      </c>
    </row>
    <row r="17" spans="2:8" ht="25.5">
      <c r="B17" s="7" t="s">
        <v>63</v>
      </c>
      <c r="C17" s="8">
        <v>89331</v>
      </c>
      <c r="D17" s="8">
        <v>14.2</v>
      </c>
      <c r="E17" s="8">
        <v>80734</v>
      </c>
      <c r="F17" s="8">
        <v>14</v>
      </c>
      <c r="G17" s="8">
        <v>8597</v>
      </c>
      <c r="H17" s="8">
        <v>16.3</v>
      </c>
    </row>
    <row r="18" spans="2:8" ht="25.5">
      <c r="B18" s="7" t="s">
        <v>64</v>
      </c>
      <c r="C18" s="8">
        <v>278</v>
      </c>
      <c r="D18" s="8">
        <v>0</v>
      </c>
      <c r="E18" s="8">
        <v>255</v>
      </c>
      <c r="F18" s="8">
        <v>0</v>
      </c>
      <c r="G18" s="8">
        <v>23</v>
      </c>
      <c r="H18" s="8">
        <v>0</v>
      </c>
    </row>
    <row r="19" spans="2:8" ht="25.5">
      <c r="B19" s="7" t="s">
        <v>65</v>
      </c>
      <c r="C19" s="8">
        <v>79699</v>
      </c>
      <c r="D19" s="8">
        <v>12.7</v>
      </c>
      <c r="E19" s="8">
        <v>74551</v>
      </c>
      <c r="F19" s="8">
        <v>13</v>
      </c>
      <c r="G19" s="8">
        <v>5148</v>
      </c>
      <c r="H19" s="8">
        <v>9.8</v>
      </c>
    </row>
    <row r="20" spans="2:8" ht="25.5">
      <c r="B20" s="7" t="s">
        <v>66</v>
      </c>
      <c r="C20" s="8">
        <v>31175</v>
      </c>
      <c r="D20" s="8">
        <v>5</v>
      </c>
      <c r="E20" s="8">
        <v>29326</v>
      </c>
      <c r="F20" s="8">
        <v>5.1</v>
      </c>
      <c r="G20" s="8">
        <v>1849</v>
      </c>
      <c r="H20" s="8">
        <v>3.5</v>
      </c>
    </row>
    <row r="21" spans="2:8" ht="25.5">
      <c r="B21" s="7" t="s">
        <v>75</v>
      </c>
      <c r="C21" s="8">
        <v>4269</v>
      </c>
      <c r="D21" s="8">
        <v>0.7</v>
      </c>
      <c r="E21" s="8">
        <v>4076</v>
      </c>
      <c r="F21" s="8">
        <v>0.7</v>
      </c>
      <c r="G21" s="8">
        <v>193</v>
      </c>
      <c r="H21" s="8">
        <v>0.4</v>
      </c>
    </row>
    <row r="22" spans="2:8" ht="25.5">
      <c r="B22" s="7" t="s">
        <v>76</v>
      </c>
      <c r="C22" s="8">
        <v>110659</v>
      </c>
      <c r="D22" s="8">
        <v>17.6</v>
      </c>
      <c r="E22" s="8">
        <v>102431</v>
      </c>
      <c r="F22" s="8">
        <v>17.8</v>
      </c>
      <c r="G22" s="8">
        <v>8228</v>
      </c>
      <c r="H22" s="8">
        <v>15.6</v>
      </c>
    </row>
    <row r="23" spans="2:8" ht="12.75">
      <c r="B23" s="7" t="s">
        <v>67</v>
      </c>
      <c r="C23" s="8">
        <v>158250</v>
      </c>
      <c r="D23" s="8">
        <v>25.2</v>
      </c>
      <c r="E23" s="8">
        <v>144241</v>
      </c>
      <c r="F23" s="8">
        <v>25.1</v>
      </c>
      <c r="G23" s="8">
        <v>14009</v>
      </c>
      <c r="H23" s="8">
        <v>26.6</v>
      </c>
    </row>
    <row r="24" spans="2:8" ht="12.75">
      <c r="B24" s="7" t="s">
        <v>68</v>
      </c>
      <c r="C24" s="8">
        <v>1983</v>
      </c>
      <c r="D24" s="8">
        <v>0.3</v>
      </c>
      <c r="E24" s="8">
        <v>1853</v>
      </c>
      <c r="F24" s="8">
        <v>0.3</v>
      </c>
      <c r="G24" s="8">
        <v>130</v>
      </c>
      <c r="H24" s="8">
        <v>0.3</v>
      </c>
    </row>
    <row r="26" ht="15">
      <c r="B26" s="9" t="s">
        <v>45</v>
      </c>
    </row>
  </sheetData>
  <sheetProtection/>
  <mergeCells count="3">
    <mergeCell ref="C7:D7"/>
    <mergeCell ref="E7:F7"/>
    <mergeCell ref="G7:H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V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8.57421875" style="9" customWidth="1"/>
    <col min="3" max="4" width="13.00390625" style="10" customWidth="1"/>
    <col min="5" max="22" width="13.00390625" style="9" customWidth="1"/>
    <col min="23" max="16384" width="11.421875" style="9" customWidth="1"/>
  </cols>
  <sheetData>
    <row r="1" ht="18">
      <c r="B1" s="5" t="s">
        <v>70</v>
      </c>
    </row>
    <row r="2" spans="2:5" ht="18">
      <c r="B2" s="5" t="s">
        <v>78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79</v>
      </c>
    </row>
    <row r="5" spans="2:9" ht="24" customHeight="1">
      <c r="B5" s="12" t="s">
        <v>18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22" ht="25.5" customHeight="1">
      <c r="B7" s="9" t="s">
        <v>72</v>
      </c>
      <c r="C7" s="33" t="s">
        <v>17</v>
      </c>
      <c r="D7" s="34"/>
      <c r="E7" s="33" t="s">
        <v>6</v>
      </c>
      <c r="F7" s="34"/>
      <c r="G7" s="33" t="s">
        <v>7</v>
      </c>
      <c r="H7" s="34"/>
      <c r="I7" s="33" t="s">
        <v>8</v>
      </c>
      <c r="J7" s="34"/>
      <c r="K7" s="33" t="s">
        <v>9</v>
      </c>
      <c r="L7" s="34"/>
      <c r="M7" s="33" t="s">
        <v>10</v>
      </c>
      <c r="N7" s="34"/>
      <c r="O7" s="33" t="s">
        <v>11</v>
      </c>
      <c r="P7" s="34"/>
      <c r="Q7" s="33" t="s">
        <v>12</v>
      </c>
      <c r="R7" s="34"/>
      <c r="S7" s="33" t="s">
        <v>13</v>
      </c>
      <c r="T7" s="34"/>
      <c r="U7" s="33" t="s">
        <v>14</v>
      </c>
      <c r="V7" s="34"/>
    </row>
    <row r="8" spans="2:22" s="21" customFormat="1" ht="22.5">
      <c r="B8" s="21" t="s">
        <v>72</v>
      </c>
      <c r="C8" s="20" t="s">
        <v>43</v>
      </c>
      <c r="D8" s="20" t="s">
        <v>44</v>
      </c>
      <c r="E8" s="20" t="s">
        <v>43</v>
      </c>
      <c r="F8" s="20" t="s">
        <v>44</v>
      </c>
      <c r="G8" s="20" t="s">
        <v>43</v>
      </c>
      <c r="H8" s="20" t="s">
        <v>44</v>
      </c>
      <c r="I8" s="20" t="s">
        <v>43</v>
      </c>
      <c r="J8" s="20" t="s">
        <v>44</v>
      </c>
      <c r="K8" s="20" t="s">
        <v>43</v>
      </c>
      <c r="L8" s="20" t="s">
        <v>44</v>
      </c>
      <c r="M8" s="20" t="s">
        <v>43</v>
      </c>
      <c r="N8" s="20" t="s">
        <v>44</v>
      </c>
      <c r="O8" s="20" t="s">
        <v>43</v>
      </c>
      <c r="P8" s="20" t="s">
        <v>44</v>
      </c>
      <c r="Q8" s="20" t="s">
        <v>43</v>
      </c>
      <c r="R8" s="20" t="s">
        <v>44</v>
      </c>
      <c r="S8" s="20" t="s">
        <v>43</v>
      </c>
      <c r="T8" s="20" t="s">
        <v>44</v>
      </c>
      <c r="U8" s="20" t="s">
        <v>43</v>
      </c>
      <c r="V8" s="20" t="s">
        <v>44</v>
      </c>
    </row>
    <row r="9" spans="2:22" ht="12.75">
      <c r="B9" s="7" t="s">
        <v>17</v>
      </c>
      <c r="C9" s="22">
        <v>627752</v>
      </c>
      <c r="D9" s="23">
        <v>100</v>
      </c>
      <c r="E9" s="22">
        <v>52474</v>
      </c>
      <c r="F9" s="23">
        <v>100</v>
      </c>
      <c r="G9" s="22">
        <v>101682</v>
      </c>
      <c r="H9" s="23">
        <v>100</v>
      </c>
      <c r="I9" s="22">
        <v>112749</v>
      </c>
      <c r="J9" s="23">
        <v>100</v>
      </c>
      <c r="K9" s="22">
        <v>105528</v>
      </c>
      <c r="L9" s="23">
        <v>100</v>
      </c>
      <c r="M9" s="22">
        <v>88794</v>
      </c>
      <c r="N9" s="23">
        <v>100</v>
      </c>
      <c r="O9" s="22">
        <v>112590</v>
      </c>
      <c r="P9" s="23">
        <v>100</v>
      </c>
      <c r="Q9" s="22">
        <v>40620</v>
      </c>
      <c r="R9" s="23">
        <v>100</v>
      </c>
      <c r="S9" s="22">
        <v>10852</v>
      </c>
      <c r="T9" s="23">
        <v>100</v>
      </c>
      <c r="U9" s="22">
        <v>2463</v>
      </c>
      <c r="V9" s="23">
        <v>100</v>
      </c>
    </row>
    <row r="10" spans="2:22" ht="12.75">
      <c r="B10" s="7" t="s">
        <v>56</v>
      </c>
      <c r="C10" s="22">
        <v>151269</v>
      </c>
      <c r="D10" s="23">
        <v>24.1</v>
      </c>
      <c r="E10" s="22">
        <v>16345</v>
      </c>
      <c r="F10" s="23">
        <v>31.2</v>
      </c>
      <c r="G10" s="22">
        <v>26568</v>
      </c>
      <c r="H10" s="23">
        <v>26.1</v>
      </c>
      <c r="I10" s="22">
        <v>26781</v>
      </c>
      <c r="J10" s="23">
        <v>23.8</v>
      </c>
      <c r="K10" s="22">
        <v>25050</v>
      </c>
      <c r="L10" s="23">
        <v>23.7</v>
      </c>
      <c r="M10" s="22">
        <v>20947</v>
      </c>
      <c r="N10" s="23">
        <v>23.6</v>
      </c>
      <c r="O10" s="22">
        <v>24560</v>
      </c>
      <c r="P10" s="23">
        <v>21.8</v>
      </c>
      <c r="Q10" s="22">
        <v>8131</v>
      </c>
      <c r="R10" s="23">
        <v>20</v>
      </c>
      <c r="S10" s="22">
        <v>2254</v>
      </c>
      <c r="T10" s="23">
        <v>20.8</v>
      </c>
      <c r="U10" s="22">
        <v>633</v>
      </c>
      <c r="V10" s="23">
        <v>25.7</v>
      </c>
    </row>
    <row r="11" spans="2:22" ht="12.75">
      <c r="B11" s="7" t="s">
        <v>57</v>
      </c>
      <c r="C11" s="22">
        <v>139663</v>
      </c>
      <c r="D11" s="23">
        <v>22.3</v>
      </c>
      <c r="E11" s="22">
        <v>15072</v>
      </c>
      <c r="F11" s="23">
        <v>28.7</v>
      </c>
      <c r="G11" s="22">
        <v>24607</v>
      </c>
      <c r="H11" s="23">
        <v>24.2</v>
      </c>
      <c r="I11" s="22">
        <v>24658</v>
      </c>
      <c r="J11" s="23">
        <v>21.9</v>
      </c>
      <c r="K11" s="22">
        <v>23112</v>
      </c>
      <c r="L11" s="23">
        <v>21.9</v>
      </c>
      <c r="M11" s="22">
        <v>19329</v>
      </c>
      <c r="N11" s="23">
        <v>21.8</v>
      </c>
      <c r="O11" s="22">
        <v>22659</v>
      </c>
      <c r="P11" s="23">
        <v>20.1</v>
      </c>
      <c r="Q11" s="22">
        <v>7499</v>
      </c>
      <c r="R11" s="23">
        <v>18.5</v>
      </c>
      <c r="S11" s="22">
        <v>2125</v>
      </c>
      <c r="T11" s="23">
        <v>19.6</v>
      </c>
      <c r="U11" s="22">
        <v>602</v>
      </c>
      <c r="V11" s="23">
        <v>24.4</v>
      </c>
    </row>
    <row r="12" spans="2:22" ht="25.5">
      <c r="B12" s="7" t="s">
        <v>58</v>
      </c>
      <c r="C12" s="22">
        <v>11023</v>
      </c>
      <c r="D12" s="23">
        <v>1.8</v>
      </c>
      <c r="E12" s="22">
        <v>1224</v>
      </c>
      <c r="F12" s="23">
        <v>2.3</v>
      </c>
      <c r="G12" s="22">
        <v>1888</v>
      </c>
      <c r="H12" s="23">
        <v>1.9</v>
      </c>
      <c r="I12" s="22">
        <v>2039</v>
      </c>
      <c r="J12" s="23">
        <v>1.8</v>
      </c>
      <c r="K12" s="22">
        <v>1826</v>
      </c>
      <c r="L12" s="23">
        <v>1.7</v>
      </c>
      <c r="M12" s="22">
        <v>1521</v>
      </c>
      <c r="N12" s="23">
        <v>1.7</v>
      </c>
      <c r="O12" s="22">
        <v>1784</v>
      </c>
      <c r="P12" s="23">
        <v>1.6</v>
      </c>
      <c r="Q12" s="22">
        <v>598</v>
      </c>
      <c r="R12" s="23">
        <v>1.5</v>
      </c>
      <c r="S12" s="22">
        <v>116</v>
      </c>
      <c r="T12" s="23">
        <v>1.1</v>
      </c>
      <c r="U12" s="22">
        <v>27</v>
      </c>
      <c r="V12" s="23">
        <v>1.1</v>
      </c>
    </row>
    <row r="13" spans="2:22" ht="12.75">
      <c r="B13" s="7" t="s">
        <v>59</v>
      </c>
      <c r="C13" s="22">
        <v>368</v>
      </c>
      <c r="D13" s="23">
        <v>0.1</v>
      </c>
      <c r="E13" s="22">
        <v>38</v>
      </c>
      <c r="F13" s="23">
        <v>0.1</v>
      </c>
      <c r="G13" s="22">
        <v>47</v>
      </c>
      <c r="H13" s="23">
        <v>0.1</v>
      </c>
      <c r="I13" s="22">
        <v>53</v>
      </c>
      <c r="J13" s="23">
        <v>0.1</v>
      </c>
      <c r="K13" s="22">
        <v>70</v>
      </c>
      <c r="L13" s="23">
        <v>0.1</v>
      </c>
      <c r="M13" s="22">
        <v>61</v>
      </c>
      <c r="N13" s="23">
        <v>0.1</v>
      </c>
      <c r="O13" s="22">
        <v>71</v>
      </c>
      <c r="P13" s="23">
        <v>0.1</v>
      </c>
      <c r="Q13" s="22">
        <v>20</v>
      </c>
      <c r="R13" s="23">
        <v>0.1</v>
      </c>
      <c r="S13" s="22">
        <v>5</v>
      </c>
      <c r="T13" s="23">
        <v>0.1</v>
      </c>
      <c r="U13" s="22">
        <v>3</v>
      </c>
      <c r="V13" s="23">
        <v>0.1</v>
      </c>
    </row>
    <row r="14" spans="2:22" ht="12.75">
      <c r="B14" s="7" t="s">
        <v>60</v>
      </c>
      <c r="C14" s="22">
        <v>215</v>
      </c>
      <c r="D14" s="23">
        <v>0</v>
      </c>
      <c r="E14" s="22">
        <v>11</v>
      </c>
      <c r="F14" s="23">
        <v>0</v>
      </c>
      <c r="G14" s="22">
        <v>26</v>
      </c>
      <c r="H14" s="23">
        <v>0</v>
      </c>
      <c r="I14" s="22">
        <v>31</v>
      </c>
      <c r="J14" s="23">
        <v>0</v>
      </c>
      <c r="K14" s="22">
        <v>42</v>
      </c>
      <c r="L14" s="23">
        <v>0</v>
      </c>
      <c r="M14" s="22">
        <v>36</v>
      </c>
      <c r="N14" s="23">
        <v>0</v>
      </c>
      <c r="O14" s="22">
        <v>46</v>
      </c>
      <c r="P14" s="23">
        <v>0</v>
      </c>
      <c r="Q14" s="22">
        <v>14</v>
      </c>
      <c r="R14" s="23">
        <v>0</v>
      </c>
      <c r="S14" s="22">
        <v>8</v>
      </c>
      <c r="T14" s="23">
        <v>0.1</v>
      </c>
      <c r="U14" s="22">
        <v>1</v>
      </c>
      <c r="V14" s="23">
        <v>0</v>
      </c>
    </row>
    <row r="15" spans="2:22" ht="25.5">
      <c r="B15" s="7" t="s">
        <v>61</v>
      </c>
      <c r="C15" s="22">
        <v>316250</v>
      </c>
      <c r="D15" s="23">
        <v>50.4</v>
      </c>
      <c r="E15" s="22">
        <v>22813</v>
      </c>
      <c r="F15" s="23">
        <v>43.5</v>
      </c>
      <c r="G15" s="22">
        <v>48160</v>
      </c>
      <c r="H15" s="23">
        <v>47.4</v>
      </c>
      <c r="I15" s="22">
        <v>56032</v>
      </c>
      <c r="J15" s="23">
        <v>49.7</v>
      </c>
      <c r="K15" s="22">
        <v>53766</v>
      </c>
      <c r="L15" s="23">
        <v>51</v>
      </c>
      <c r="M15" s="22">
        <v>45904</v>
      </c>
      <c r="N15" s="23">
        <v>51.7</v>
      </c>
      <c r="O15" s="22">
        <v>60217</v>
      </c>
      <c r="P15" s="23">
        <v>53.5</v>
      </c>
      <c r="Q15" s="22">
        <v>22135</v>
      </c>
      <c r="R15" s="23">
        <v>54.5</v>
      </c>
      <c r="S15" s="22">
        <v>5902</v>
      </c>
      <c r="T15" s="23">
        <v>54.4</v>
      </c>
      <c r="U15" s="22">
        <v>1321</v>
      </c>
      <c r="V15" s="23">
        <v>53.6</v>
      </c>
    </row>
    <row r="16" spans="2:22" ht="12.75">
      <c r="B16" s="7" t="s">
        <v>62</v>
      </c>
      <c r="C16" s="22">
        <v>839</v>
      </c>
      <c r="D16" s="23">
        <v>0.1</v>
      </c>
      <c r="E16" s="22">
        <v>43</v>
      </c>
      <c r="F16" s="23">
        <v>0.1</v>
      </c>
      <c r="G16" s="22">
        <v>110</v>
      </c>
      <c r="H16" s="23">
        <v>0.1</v>
      </c>
      <c r="I16" s="22">
        <v>155</v>
      </c>
      <c r="J16" s="23">
        <v>0.1</v>
      </c>
      <c r="K16" s="22">
        <v>179</v>
      </c>
      <c r="L16" s="23">
        <v>0.2</v>
      </c>
      <c r="M16" s="22">
        <v>133</v>
      </c>
      <c r="N16" s="23">
        <v>0.2</v>
      </c>
      <c r="O16" s="22">
        <v>150</v>
      </c>
      <c r="P16" s="23">
        <v>0.1</v>
      </c>
      <c r="Q16" s="22">
        <v>52</v>
      </c>
      <c r="R16" s="23">
        <v>0.1</v>
      </c>
      <c r="S16" s="22">
        <v>13</v>
      </c>
      <c r="T16" s="23">
        <v>0.1</v>
      </c>
      <c r="U16" s="22">
        <v>4</v>
      </c>
      <c r="V16" s="23">
        <v>0.2</v>
      </c>
    </row>
    <row r="17" spans="2:22" ht="25.5">
      <c r="B17" s="7" t="s">
        <v>63</v>
      </c>
      <c r="C17" s="22">
        <v>89331</v>
      </c>
      <c r="D17" s="23">
        <v>14.2</v>
      </c>
      <c r="E17" s="22">
        <v>9367</v>
      </c>
      <c r="F17" s="23">
        <v>17.9</v>
      </c>
      <c r="G17" s="22">
        <v>15354</v>
      </c>
      <c r="H17" s="23">
        <v>15.1</v>
      </c>
      <c r="I17" s="22">
        <v>15681</v>
      </c>
      <c r="J17" s="23">
        <v>13.9</v>
      </c>
      <c r="K17" s="22">
        <v>14789</v>
      </c>
      <c r="L17" s="23">
        <v>14</v>
      </c>
      <c r="M17" s="22">
        <v>12560</v>
      </c>
      <c r="N17" s="23">
        <v>14.2</v>
      </c>
      <c r="O17" s="22">
        <v>14753</v>
      </c>
      <c r="P17" s="23">
        <v>13.1</v>
      </c>
      <c r="Q17" s="22">
        <v>4980</v>
      </c>
      <c r="R17" s="23">
        <v>12.3</v>
      </c>
      <c r="S17" s="22">
        <v>1441</v>
      </c>
      <c r="T17" s="23">
        <v>13.3</v>
      </c>
      <c r="U17" s="22">
        <v>406</v>
      </c>
      <c r="V17" s="23">
        <v>16.5</v>
      </c>
    </row>
    <row r="18" spans="2:22" ht="25.5">
      <c r="B18" s="7" t="s">
        <v>64</v>
      </c>
      <c r="C18" s="22">
        <v>278</v>
      </c>
      <c r="D18" s="23">
        <v>0</v>
      </c>
      <c r="E18" s="22">
        <v>22</v>
      </c>
      <c r="F18" s="23">
        <v>0</v>
      </c>
      <c r="G18" s="22">
        <v>58</v>
      </c>
      <c r="H18" s="23">
        <v>0.1</v>
      </c>
      <c r="I18" s="22">
        <v>38</v>
      </c>
      <c r="J18" s="23">
        <v>0</v>
      </c>
      <c r="K18" s="22">
        <v>38</v>
      </c>
      <c r="L18" s="23">
        <v>0</v>
      </c>
      <c r="M18" s="22">
        <v>43</v>
      </c>
      <c r="N18" s="23">
        <v>0.1</v>
      </c>
      <c r="O18" s="22">
        <v>54</v>
      </c>
      <c r="P18" s="23">
        <v>0.1</v>
      </c>
      <c r="Q18" s="22">
        <v>13</v>
      </c>
      <c r="R18" s="23">
        <v>0</v>
      </c>
      <c r="S18" s="22">
        <v>8</v>
      </c>
      <c r="T18" s="23">
        <v>0.1</v>
      </c>
      <c r="U18" s="22">
        <v>4</v>
      </c>
      <c r="V18" s="23">
        <v>0.2</v>
      </c>
    </row>
    <row r="19" spans="2:22" ht="25.5">
      <c r="B19" s="7" t="s">
        <v>65</v>
      </c>
      <c r="C19" s="22">
        <v>79699</v>
      </c>
      <c r="D19" s="23">
        <v>12.7</v>
      </c>
      <c r="E19" s="22">
        <v>3502</v>
      </c>
      <c r="F19" s="23">
        <v>6.7</v>
      </c>
      <c r="G19" s="22">
        <v>10799</v>
      </c>
      <c r="H19" s="23">
        <v>10.6</v>
      </c>
      <c r="I19" s="22">
        <v>13874</v>
      </c>
      <c r="J19" s="23">
        <v>12.3</v>
      </c>
      <c r="K19" s="22">
        <v>13752</v>
      </c>
      <c r="L19" s="23">
        <v>13</v>
      </c>
      <c r="M19" s="22">
        <v>11945</v>
      </c>
      <c r="N19" s="23">
        <v>13.5</v>
      </c>
      <c r="O19" s="22">
        <v>17053</v>
      </c>
      <c r="P19" s="23">
        <v>15.2</v>
      </c>
      <c r="Q19" s="22">
        <v>6818</v>
      </c>
      <c r="R19" s="23">
        <v>16.8</v>
      </c>
      <c r="S19" s="22">
        <v>1705</v>
      </c>
      <c r="T19" s="23">
        <v>15.7</v>
      </c>
      <c r="U19" s="22">
        <v>251</v>
      </c>
      <c r="V19" s="23">
        <v>10.2</v>
      </c>
    </row>
    <row r="20" spans="2:22" ht="25.5">
      <c r="B20" s="7" t="s">
        <v>66</v>
      </c>
      <c r="C20" s="22">
        <v>31175</v>
      </c>
      <c r="D20" s="23">
        <v>5</v>
      </c>
      <c r="E20" s="22">
        <v>1445</v>
      </c>
      <c r="F20" s="23">
        <v>2.8</v>
      </c>
      <c r="G20" s="22">
        <v>3792</v>
      </c>
      <c r="H20" s="23">
        <v>3.7</v>
      </c>
      <c r="I20" s="22">
        <v>5092</v>
      </c>
      <c r="J20" s="23">
        <v>4.5</v>
      </c>
      <c r="K20" s="22">
        <v>5540</v>
      </c>
      <c r="L20" s="23">
        <v>5.3</v>
      </c>
      <c r="M20" s="22">
        <v>5085</v>
      </c>
      <c r="N20" s="23">
        <v>5.7</v>
      </c>
      <c r="O20" s="22">
        <v>6843</v>
      </c>
      <c r="P20" s="23">
        <v>6.1</v>
      </c>
      <c r="Q20" s="22">
        <v>2357</v>
      </c>
      <c r="R20" s="23">
        <v>5.8</v>
      </c>
      <c r="S20" s="22">
        <v>747</v>
      </c>
      <c r="T20" s="23">
        <v>6.9</v>
      </c>
      <c r="U20" s="22">
        <v>274</v>
      </c>
      <c r="V20" s="23">
        <v>11.1</v>
      </c>
    </row>
    <row r="21" spans="2:22" ht="25.5">
      <c r="B21" s="7" t="s">
        <v>75</v>
      </c>
      <c r="C21" s="22">
        <v>4269</v>
      </c>
      <c r="D21" s="23">
        <v>0.7</v>
      </c>
      <c r="E21" s="22">
        <v>197</v>
      </c>
      <c r="F21" s="23">
        <v>0.4</v>
      </c>
      <c r="G21" s="22">
        <v>507</v>
      </c>
      <c r="H21" s="23">
        <v>0.5</v>
      </c>
      <c r="I21" s="22">
        <v>696</v>
      </c>
      <c r="J21" s="23">
        <v>0.6</v>
      </c>
      <c r="K21" s="22">
        <v>759</v>
      </c>
      <c r="L21" s="23">
        <v>0.7</v>
      </c>
      <c r="M21" s="22">
        <v>681</v>
      </c>
      <c r="N21" s="23">
        <v>0.8</v>
      </c>
      <c r="O21" s="22">
        <v>945</v>
      </c>
      <c r="P21" s="23">
        <v>0.8</v>
      </c>
      <c r="Q21" s="22">
        <v>332</v>
      </c>
      <c r="R21" s="23">
        <v>0.8</v>
      </c>
      <c r="S21" s="22">
        <v>116</v>
      </c>
      <c r="T21" s="23">
        <v>1.1</v>
      </c>
      <c r="U21" s="22">
        <v>36</v>
      </c>
      <c r="V21" s="23">
        <v>1.5</v>
      </c>
    </row>
    <row r="22" spans="2:22" ht="25.5">
      <c r="B22" s="7" t="s">
        <v>76</v>
      </c>
      <c r="C22" s="22">
        <v>110659</v>
      </c>
      <c r="D22" s="23">
        <v>17.6</v>
      </c>
      <c r="E22" s="22">
        <v>8237</v>
      </c>
      <c r="F22" s="23">
        <v>15.7</v>
      </c>
      <c r="G22" s="22">
        <v>17540</v>
      </c>
      <c r="H22" s="23">
        <v>17.3</v>
      </c>
      <c r="I22" s="22">
        <v>20496</v>
      </c>
      <c r="J22" s="23">
        <v>18.2</v>
      </c>
      <c r="K22" s="22">
        <v>18709</v>
      </c>
      <c r="L22" s="23">
        <v>17.7</v>
      </c>
      <c r="M22" s="22">
        <v>15457</v>
      </c>
      <c r="N22" s="23">
        <v>17.4</v>
      </c>
      <c r="O22" s="22">
        <v>20419</v>
      </c>
      <c r="P22" s="23">
        <v>18.1</v>
      </c>
      <c r="Q22" s="22">
        <v>7583</v>
      </c>
      <c r="R22" s="23">
        <v>18.7</v>
      </c>
      <c r="S22" s="22">
        <v>1872</v>
      </c>
      <c r="T22" s="23">
        <v>17.3</v>
      </c>
      <c r="U22" s="22">
        <v>346</v>
      </c>
      <c r="V22" s="23">
        <v>14.1</v>
      </c>
    </row>
    <row r="23" spans="2:22" ht="12.75">
      <c r="B23" s="7" t="s">
        <v>67</v>
      </c>
      <c r="C23" s="22">
        <v>158250</v>
      </c>
      <c r="D23" s="23">
        <v>25.2</v>
      </c>
      <c r="E23" s="22">
        <v>13072</v>
      </c>
      <c r="F23" s="23">
        <v>24.9</v>
      </c>
      <c r="G23" s="22">
        <v>26469</v>
      </c>
      <c r="H23" s="23">
        <v>26</v>
      </c>
      <c r="I23" s="22">
        <v>29377</v>
      </c>
      <c r="J23" s="23">
        <v>26.1</v>
      </c>
      <c r="K23" s="22">
        <v>26367</v>
      </c>
      <c r="L23" s="23">
        <v>25</v>
      </c>
      <c r="M23" s="22">
        <v>21772</v>
      </c>
      <c r="N23" s="23">
        <v>24.5</v>
      </c>
      <c r="O23" s="22">
        <v>27669</v>
      </c>
      <c r="P23" s="23">
        <v>24.6</v>
      </c>
      <c r="Q23" s="22">
        <v>10325</v>
      </c>
      <c r="R23" s="23">
        <v>25.4</v>
      </c>
      <c r="S23" s="22">
        <v>2690</v>
      </c>
      <c r="T23" s="23">
        <v>24.8</v>
      </c>
      <c r="U23" s="22">
        <v>509</v>
      </c>
      <c r="V23" s="23">
        <v>20.7</v>
      </c>
    </row>
    <row r="24" spans="2:22" ht="12.75">
      <c r="B24" s="7" t="s">
        <v>68</v>
      </c>
      <c r="C24" s="22">
        <v>1983</v>
      </c>
      <c r="D24" s="23">
        <v>0.3</v>
      </c>
      <c r="E24" s="22">
        <v>244</v>
      </c>
      <c r="F24" s="23">
        <v>0.5</v>
      </c>
      <c r="G24" s="22">
        <v>485</v>
      </c>
      <c r="H24" s="23">
        <v>0.5</v>
      </c>
      <c r="I24" s="22">
        <v>559</v>
      </c>
      <c r="J24" s="23">
        <v>0.5</v>
      </c>
      <c r="K24" s="22">
        <v>345</v>
      </c>
      <c r="L24" s="23">
        <v>0.3</v>
      </c>
      <c r="M24" s="22">
        <v>171</v>
      </c>
      <c r="N24" s="23">
        <v>0.2</v>
      </c>
      <c r="O24" s="22">
        <v>144</v>
      </c>
      <c r="P24" s="23">
        <v>0.1</v>
      </c>
      <c r="Q24" s="22">
        <v>29</v>
      </c>
      <c r="R24" s="23">
        <v>0.1</v>
      </c>
      <c r="S24" s="22">
        <v>6</v>
      </c>
      <c r="T24" s="23">
        <v>0.1</v>
      </c>
      <c r="U24" s="22">
        <v>0</v>
      </c>
      <c r="V24" s="23">
        <v>0</v>
      </c>
    </row>
    <row r="25" spans="3:4" ht="12.75">
      <c r="C25" s="9"/>
      <c r="D25" s="9"/>
    </row>
    <row r="26" spans="2:4" ht="12.75">
      <c r="B26" s="24" t="s">
        <v>45</v>
      </c>
      <c r="C26" s="9"/>
      <c r="D26" s="9"/>
    </row>
    <row r="27" spans="3:4" ht="12.75">
      <c r="C27" s="9"/>
      <c r="D27" s="9"/>
    </row>
  </sheetData>
  <sheetProtection/>
  <mergeCells count="10">
    <mergeCell ref="O7:P7"/>
    <mergeCell ref="Q7:R7"/>
    <mergeCell ref="S7:T7"/>
    <mergeCell ref="U7:V7"/>
    <mergeCell ref="K7:L7"/>
    <mergeCell ref="C7:D7"/>
    <mergeCell ref="E7:F7"/>
    <mergeCell ref="G7:H7"/>
    <mergeCell ref="I7:J7"/>
    <mergeCell ref="M7:N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9.421875" style="9" customWidth="1"/>
    <col min="3" max="4" width="12.421875" style="10" customWidth="1"/>
    <col min="5" max="18" width="12.421875" style="9" customWidth="1"/>
    <col min="19" max="99" width="12.7109375" style="9" customWidth="1"/>
    <col min="100" max="16384" width="11.421875" style="9" customWidth="1"/>
  </cols>
  <sheetData>
    <row r="1" ht="18">
      <c r="B1" s="5" t="s">
        <v>70</v>
      </c>
    </row>
    <row r="2" spans="2:5" ht="18">
      <c r="B2" s="5" t="s">
        <v>78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47</v>
      </c>
    </row>
    <row r="5" spans="2:9" ht="24" customHeight="1">
      <c r="B5" s="12" t="s">
        <v>18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18" ht="22.5" customHeight="1">
      <c r="B7" s="9" t="s">
        <v>72</v>
      </c>
      <c r="C7" s="33" t="s">
        <v>17</v>
      </c>
      <c r="D7" s="34"/>
      <c r="E7" s="33" t="s">
        <v>19</v>
      </c>
      <c r="F7" s="34"/>
      <c r="G7" s="33" t="s">
        <v>20</v>
      </c>
      <c r="H7" s="34"/>
      <c r="I7" s="33" t="s">
        <v>21</v>
      </c>
      <c r="J7" s="34"/>
      <c r="K7" s="33" t="s">
        <v>22</v>
      </c>
      <c r="L7" s="34"/>
      <c r="M7" s="33" t="s">
        <v>23</v>
      </c>
      <c r="N7" s="34"/>
      <c r="O7" s="33" t="s">
        <v>24</v>
      </c>
      <c r="P7" s="34"/>
      <c r="Q7" s="33" t="s">
        <v>25</v>
      </c>
      <c r="R7" s="34"/>
    </row>
    <row r="8" spans="2:18" ht="22.5">
      <c r="B8" s="21" t="s">
        <v>72</v>
      </c>
      <c r="C8" s="20" t="s">
        <v>43</v>
      </c>
      <c r="D8" s="20" t="s">
        <v>44</v>
      </c>
      <c r="E8" s="20" t="s">
        <v>43</v>
      </c>
      <c r="F8" s="20" t="s">
        <v>44</v>
      </c>
      <c r="G8" s="20" t="s">
        <v>43</v>
      </c>
      <c r="H8" s="20" t="s">
        <v>44</v>
      </c>
      <c r="I8" s="20" t="s">
        <v>43</v>
      </c>
      <c r="J8" s="20" t="s">
        <v>44</v>
      </c>
      <c r="K8" s="20" t="s">
        <v>43</v>
      </c>
      <c r="L8" s="20" t="s">
        <v>44</v>
      </c>
      <c r="M8" s="20" t="s">
        <v>43</v>
      </c>
      <c r="N8" s="20" t="s">
        <v>44</v>
      </c>
      <c r="O8" s="20" t="s">
        <v>43</v>
      </c>
      <c r="P8" s="20" t="s">
        <v>44</v>
      </c>
      <c r="Q8" s="20" t="s">
        <v>43</v>
      </c>
      <c r="R8" s="20" t="s">
        <v>44</v>
      </c>
    </row>
    <row r="9" spans="2:18" ht="12.75">
      <c r="B9" s="7" t="s">
        <v>17</v>
      </c>
      <c r="C9" s="22">
        <v>627752</v>
      </c>
      <c r="D9" s="23">
        <v>100</v>
      </c>
      <c r="E9" s="22">
        <v>452180</v>
      </c>
      <c r="F9" s="23">
        <v>100</v>
      </c>
      <c r="G9" s="22">
        <v>47347</v>
      </c>
      <c r="H9" s="23">
        <v>100</v>
      </c>
      <c r="I9" s="22">
        <v>5580</v>
      </c>
      <c r="J9" s="23">
        <v>100</v>
      </c>
      <c r="K9" s="22">
        <v>73421</v>
      </c>
      <c r="L9" s="23">
        <v>100</v>
      </c>
      <c r="M9" s="22">
        <v>44045</v>
      </c>
      <c r="N9" s="23">
        <v>100</v>
      </c>
      <c r="O9" s="22">
        <v>4470</v>
      </c>
      <c r="P9" s="23">
        <v>100</v>
      </c>
      <c r="Q9" s="22">
        <v>709</v>
      </c>
      <c r="R9" s="23">
        <v>100</v>
      </c>
    </row>
    <row r="10" spans="2:18" ht="12.75">
      <c r="B10" s="7" t="s">
        <v>56</v>
      </c>
      <c r="C10" s="22">
        <v>151269</v>
      </c>
      <c r="D10" s="23">
        <v>24.1</v>
      </c>
      <c r="E10" s="22">
        <v>105157</v>
      </c>
      <c r="F10" s="23">
        <v>23.3</v>
      </c>
      <c r="G10" s="22">
        <v>13336</v>
      </c>
      <c r="H10" s="23">
        <v>28.2</v>
      </c>
      <c r="I10" s="22">
        <v>1551</v>
      </c>
      <c r="J10" s="23">
        <v>27.8</v>
      </c>
      <c r="K10" s="22">
        <v>14093</v>
      </c>
      <c r="L10" s="23">
        <v>19.2</v>
      </c>
      <c r="M10" s="22">
        <v>15609</v>
      </c>
      <c r="N10" s="23">
        <v>35.4</v>
      </c>
      <c r="O10" s="22">
        <v>1261</v>
      </c>
      <c r="P10" s="23">
        <v>28.2</v>
      </c>
      <c r="Q10" s="22">
        <v>262</v>
      </c>
      <c r="R10" s="23">
        <v>37</v>
      </c>
    </row>
    <row r="11" spans="2:18" ht="12.75">
      <c r="B11" s="7" t="s">
        <v>57</v>
      </c>
      <c r="C11" s="22">
        <v>139663</v>
      </c>
      <c r="D11" s="23">
        <v>22.3</v>
      </c>
      <c r="E11" s="22">
        <v>97154</v>
      </c>
      <c r="F11" s="23">
        <v>21.5</v>
      </c>
      <c r="G11" s="22">
        <v>12436</v>
      </c>
      <c r="H11" s="23">
        <v>26.3</v>
      </c>
      <c r="I11" s="22">
        <v>1469</v>
      </c>
      <c r="J11" s="23">
        <v>26.3</v>
      </c>
      <c r="K11" s="22">
        <v>12749</v>
      </c>
      <c r="L11" s="23">
        <v>17.4</v>
      </c>
      <c r="M11" s="22">
        <v>14422</v>
      </c>
      <c r="N11" s="23">
        <v>32.7</v>
      </c>
      <c r="O11" s="22">
        <v>1183</v>
      </c>
      <c r="P11" s="23">
        <v>26.5</v>
      </c>
      <c r="Q11" s="22">
        <v>250</v>
      </c>
      <c r="R11" s="23">
        <v>35.3</v>
      </c>
    </row>
    <row r="12" spans="2:18" ht="25.5">
      <c r="B12" s="7" t="s">
        <v>58</v>
      </c>
      <c r="C12" s="22">
        <v>11023</v>
      </c>
      <c r="D12" s="23">
        <v>1.8</v>
      </c>
      <c r="E12" s="22">
        <v>7519</v>
      </c>
      <c r="F12" s="23">
        <v>1.7</v>
      </c>
      <c r="G12" s="22">
        <v>871</v>
      </c>
      <c r="H12" s="23">
        <v>1.8</v>
      </c>
      <c r="I12" s="22">
        <v>78</v>
      </c>
      <c r="J12" s="23">
        <v>1.4</v>
      </c>
      <c r="K12" s="22">
        <v>1314</v>
      </c>
      <c r="L12" s="23">
        <v>1.8</v>
      </c>
      <c r="M12" s="22">
        <v>1155</v>
      </c>
      <c r="N12" s="23">
        <v>2.6</v>
      </c>
      <c r="O12" s="22">
        <v>74</v>
      </c>
      <c r="P12" s="23">
        <v>1.7</v>
      </c>
      <c r="Q12" s="22">
        <v>12</v>
      </c>
      <c r="R12" s="23">
        <v>1.7</v>
      </c>
    </row>
    <row r="13" spans="2:18" ht="12.75">
      <c r="B13" s="7" t="s">
        <v>59</v>
      </c>
      <c r="C13" s="22">
        <v>368</v>
      </c>
      <c r="D13" s="23">
        <v>0.1</v>
      </c>
      <c r="E13" s="22">
        <v>289</v>
      </c>
      <c r="F13" s="23">
        <v>0.1</v>
      </c>
      <c r="G13" s="22">
        <v>20</v>
      </c>
      <c r="H13" s="23">
        <v>0</v>
      </c>
      <c r="I13" s="22">
        <v>1</v>
      </c>
      <c r="J13" s="23">
        <v>0</v>
      </c>
      <c r="K13" s="22">
        <v>27</v>
      </c>
      <c r="L13" s="23">
        <v>0</v>
      </c>
      <c r="M13" s="22">
        <v>27</v>
      </c>
      <c r="N13" s="23">
        <v>0.1</v>
      </c>
      <c r="O13" s="22">
        <v>4</v>
      </c>
      <c r="P13" s="23">
        <v>0.1</v>
      </c>
      <c r="Q13" s="22">
        <v>0</v>
      </c>
      <c r="R13" s="23">
        <v>0</v>
      </c>
    </row>
    <row r="14" spans="2:18" ht="12.75">
      <c r="B14" s="7" t="s">
        <v>60</v>
      </c>
      <c r="C14" s="22">
        <v>215</v>
      </c>
      <c r="D14" s="23">
        <v>0</v>
      </c>
      <c r="E14" s="22">
        <v>195</v>
      </c>
      <c r="F14" s="23">
        <v>0</v>
      </c>
      <c r="G14" s="22">
        <v>9</v>
      </c>
      <c r="H14" s="23">
        <v>0</v>
      </c>
      <c r="I14" s="22">
        <v>3</v>
      </c>
      <c r="J14" s="23">
        <v>0.1</v>
      </c>
      <c r="K14" s="22">
        <v>3</v>
      </c>
      <c r="L14" s="23">
        <v>0</v>
      </c>
      <c r="M14" s="22">
        <v>5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</row>
    <row r="15" spans="2:18" ht="25.5">
      <c r="B15" s="7" t="s">
        <v>61</v>
      </c>
      <c r="C15" s="22">
        <v>316250</v>
      </c>
      <c r="D15" s="23">
        <v>50.4</v>
      </c>
      <c r="E15" s="22">
        <v>231256</v>
      </c>
      <c r="F15" s="23">
        <v>51.1</v>
      </c>
      <c r="G15" s="22">
        <v>23757</v>
      </c>
      <c r="H15" s="23">
        <v>50.2</v>
      </c>
      <c r="I15" s="22">
        <v>2645</v>
      </c>
      <c r="J15" s="23">
        <v>47.4</v>
      </c>
      <c r="K15" s="22">
        <v>39029</v>
      </c>
      <c r="L15" s="23">
        <v>53.2</v>
      </c>
      <c r="M15" s="22">
        <v>17552</v>
      </c>
      <c r="N15" s="23">
        <v>39.9</v>
      </c>
      <c r="O15" s="22">
        <v>1759</v>
      </c>
      <c r="P15" s="23">
        <v>39.4</v>
      </c>
      <c r="Q15" s="22">
        <v>252</v>
      </c>
      <c r="R15" s="23">
        <v>35.5</v>
      </c>
    </row>
    <row r="16" spans="2:18" ht="12.75">
      <c r="B16" s="7" t="s">
        <v>62</v>
      </c>
      <c r="C16" s="22">
        <v>839</v>
      </c>
      <c r="D16" s="23">
        <v>0.1</v>
      </c>
      <c r="E16" s="22">
        <v>499</v>
      </c>
      <c r="F16" s="23">
        <v>0.1</v>
      </c>
      <c r="G16" s="22">
        <v>63</v>
      </c>
      <c r="H16" s="23">
        <v>0.1</v>
      </c>
      <c r="I16" s="22">
        <v>12</v>
      </c>
      <c r="J16" s="23">
        <v>0.2</v>
      </c>
      <c r="K16" s="22">
        <v>165</v>
      </c>
      <c r="L16" s="23">
        <v>0.2</v>
      </c>
      <c r="M16" s="22">
        <v>92</v>
      </c>
      <c r="N16" s="23">
        <v>0.2</v>
      </c>
      <c r="O16" s="22">
        <v>8</v>
      </c>
      <c r="P16" s="23">
        <v>0.2</v>
      </c>
      <c r="Q16" s="22">
        <v>0</v>
      </c>
      <c r="R16" s="23">
        <v>0</v>
      </c>
    </row>
    <row r="17" spans="2:18" ht="25.5">
      <c r="B17" s="7" t="s">
        <v>63</v>
      </c>
      <c r="C17" s="22">
        <v>89331</v>
      </c>
      <c r="D17" s="23">
        <v>14.2</v>
      </c>
      <c r="E17" s="22">
        <v>63456</v>
      </c>
      <c r="F17" s="23">
        <v>14</v>
      </c>
      <c r="G17" s="22">
        <v>8156</v>
      </c>
      <c r="H17" s="23">
        <v>17.2</v>
      </c>
      <c r="I17" s="22">
        <v>822</v>
      </c>
      <c r="J17" s="23">
        <v>14.7</v>
      </c>
      <c r="K17" s="22">
        <v>7602</v>
      </c>
      <c r="L17" s="23">
        <v>10.4</v>
      </c>
      <c r="M17" s="22">
        <v>8582</v>
      </c>
      <c r="N17" s="23">
        <v>19.5</v>
      </c>
      <c r="O17" s="22">
        <v>600</v>
      </c>
      <c r="P17" s="23">
        <v>13.4</v>
      </c>
      <c r="Q17" s="22">
        <v>113</v>
      </c>
      <c r="R17" s="23">
        <v>15.9</v>
      </c>
    </row>
    <row r="18" spans="2:18" ht="25.5">
      <c r="B18" s="7" t="s">
        <v>64</v>
      </c>
      <c r="C18" s="22">
        <v>278</v>
      </c>
      <c r="D18" s="23">
        <v>0</v>
      </c>
      <c r="E18" s="22">
        <v>197</v>
      </c>
      <c r="F18" s="23">
        <v>0</v>
      </c>
      <c r="G18" s="22">
        <v>18</v>
      </c>
      <c r="H18" s="23">
        <v>0</v>
      </c>
      <c r="I18" s="22">
        <v>1</v>
      </c>
      <c r="J18" s="23">
        <v>0</v>
      </c>
      <c r="K18" s="22">
        <v>29</v>
      </c>
      <c r="L18" s="23">
        <v>0</v>
      </c>
      <c r="M18" s="22">
        <v>29</v>
      </c>
      <c r="N18" s="23">
        <v>0.1</v>
      </c>
      <c r="O18" s="22">
        <v>4</v>
      </c>
      <c r="P18" s="23">
        <v>0.1</v>
      </c>
      <c r="Q18" s="22">
        <v>0</v>
      </c>
      <c r="R18" s="23">
        <v>0</v>
      </c>
    </row>
    <row r="19" spans="2:18" ht="25.5">
      <c r="B19" s="7" t="s">
        <v>65</v>
      </c>
      <c r="C19" s="22">
        <v>79699</v>
      </c>
      <c r="D19" s="23">
        <v>12.7</v>
      </c>
      <c r="E19" s="22">
        <v>61825</v>
      </c>
      <c r="F19" s="23">
        <v>13.7</v>
      </c>
      <c r="G19" s="22">
        <v>5062</v>
      </c>
      <c r="H19" s="23">
        <v>10.7</v>
      </c>
      <c r="I19" s="22">
        <v>710</v>
      </c>
      <c r="J19" s="23">
        <v>12.7</v>
      </c>
      <c r="K19" s="22">
        <v>9506</v>
      </c>
      <c r="L19" s="23">
        <v>13</v>
      </c>
      <c r="M19" s="22">
        <v>2363</v>
      </c>
      <c r="N19" s="23">
        <v>5.4</v>
      </c>
      <c r="O19" s="22">
        <v>188</v>
      </c>
      <c r="P19" s="23">
        <v>4.2</v>
      </c>
      <c r="Q19" s="22">
        <v>45</v>
      </c>
      <c r="R19" s="23">
        <v>6.4</v>
      </c>
    </row>
    <row r="20" spans="2:18" ht="25.5">
      <c r="B20" s="7" t="s">
        <v>66</v>
      </c>
      <c r="C20" s="22">
        <v>31175</v>
      </c>
      <c r="D20" s="23">
        <v>5</v>
      </c>
      <c r="E20" s="22">
        <v>21131</v>
      </c>
      <c r="F20" s="23">
        <v>4.7</v>
      </c>
      <c r="G20" s="22">
        <v>2853</v>
      </c>
      <c r="H20" s="23">
        <v>6</v>
      </c>
      <c r="I20" s="22">
        <v>292</v>
      </c>
      <c r="J20" s="23">
        <v>5.2</v>
      </c>
      <c r="K20" s="22">
        <v>4758</v>
      </c>
      <c r="L20" s="23">
        <v>6.5</v>
      </c>
      <c r="M20" s="22">
        <v>1958</v>
      </c>
      <c r="N20" s="23">
        <v>4.5</v>
      </c>
      <c r="O20" s="22">
        <v>176</v>
      </c>
      <c r="P20" s="23">
        <v>3.9</v>
      </c>
      <c r="Q20" s="22">
        <v>7</v>
      </c>
      <c r="R20" s="23">
        <v>1</v>
      </c>
    </row>
    <row r="21" spans="2:18" ht="25.5">
      <c r="B21" s="7" t="s">
        <v>75</v>
      </c>
      <c r="C21" s="22">
        <v>4269</v>
      </c>
      <c r="D21" s="23">
        <v>0.7</v>
      </c>
      <c r="E21" s="22">
        <v>2795</v>
      </c>
      <c r="F21" s="23">
        <v>0.6</v>
      </c>
      <c r="G21" s="22">
        <v>485</v>
      </c>
      <c r="H21" s="23">
        <v>1</v>
      </c>
      <c r="I21" s="22">
        <v>35</v>
      </c>
      <c r="J21" s="23">
        <v>0.6</v>
      </c>
      <c r="K21" s="22">
        <v>627</v>
      </c>
      <c r="L21" s="23">
        <v>0.9</v>
      </c>
      <c r="M21" s="22">
        <v>285</v>
      </c>
      <c r="N21" s="23">
        <v>0.7</v>
      </c>
      <c r="O21" s="22">
        <v>40</v>
      </c>
      <c r="P21" s="23">
        <v>0.9</v>
      </c>
      <c r="Q21" s="22">
        <v>2</v>
      </c>
      <c r="R21" s="23">
        <v>0.3</v>
      </c>
    </row>
    <row r="22" spans="2:18" ht="25.5">
      <c r="B22" s="7" t="s">
        <v>76</v>
      </c>
      <c r="C22" s="22">
        <v>110659</v>
      </c>
      <c r="D22" s="23">
        <v>17.6</v>
      </c>
      <c r="E22" s="22">
        <v>81353</v>
      </c>
      <c r="F22" s="23">
        <v>18</v>
      </c>
      <c r="G22" s="22">
        <v>7120</v>
      </c>
      <c r="H22" s="23">
        <v>15</v>
      </c>
      <c r="I22" s="22">
        <v>773</v>
      </c>
      <c r="J22" s="23">
        <v>13.9</v>
      </c>
      <c r="K22" s="22">
        <v>16342</v>
      </c>
      <c r="L22" s="23">
        <v>22.3</v>
      </c>
      <c r="M22" s="22">
        <v>4243</v>
      </c>
      <c r="N22" s="23">
        <v>9.6</v>
      </c>
      <c r="O22" s="22">
        <v>743</v>
      </c>
      <c r="P22" s="23">
        <v>16.6</v>
      </c>
      <c r="Q22" s="22">
        <v>85</v>
      </c>
      <c r="R22" s="23">
        <v>12</v>
      </c>
    </row>
    <row r="23" spans="2:18" ht="12.75">
      <c r="B23" s="7" t="s">
        <v>67</v>
      </c>
      <c r="C23" s="22">
        <v>158250</v>
      </c>
      <c r="D23" s="23">
        <v>25.2</v>
      </c>
      <c r="E23" s="22">
        <v>115767</v>
      </c>
      <c r="F23" s="23">
        <v>25.6</v>
      </c>
      <c r="G23" s="22">
        <v>10224</v>
      </c>
      <c r="H23" s="23">
        <v>21.6</v>
      </c>
      <c r="I23" s="22">
        <v>1216</v>
      </c>
      <c r="J23" s="23">
        <v>21.8</v>
      </c>
      <c r="K23" s="22">
        <v>19710</v>
      </c>
      <c r="L23" s="23">
        <v>26.9</v>
      </c>
      <c r="M23" s="22">
        <v>9838</v>
      </c>
      <c r="N23" s="23">
        <v>22.3</v>
      </c>
      <c r="O23" s="22">
        <v>1346</v>
      </c>
      <c r="P23" s="23">
        <v>30.1</v>
      </c>
      <c r="Q23" s="22">
        <v>149</v>
      </c>
      <c r="R23" s="23">
        <v>21</v>
      </c>
    </row>
    <row r="24" spans="2:18" ht="12.75">
      <c r="B24" s="7" t="s">
        <v>68</v>
      </c>
      <c r="C24" s="22">
        <v>1983</v>
      </c>
      <c r="D24" s="23">
        <v>0.3</v>
      </c>
      <c r="E24" s="22">
        <v>0</v>
      </c>
      <c r="F24" s="23">
        <v>0</v>
      </c>
      <c r="G24" s="22">
        <v>30</v>
      </c>
      <c r="H24" s="23">
        <v>0.1</v>
      </c>
      <c r="I24" s="22">
        <v>168</v>
      </c>
      <c r="J24" s="23">
        <v>3</v>
      </c>
      <c r="K24" s="22">
        <v>589</v>
      </c>
      <c r="L24" s="23">
        <v>0.8</v>
      </c>
      <c r="M24" s="22">
        <v>1046</v>
      </c>
      <c r="N24" s="23">
        <v>2.4</v>
      </c>
      <c r="O24" s="22">
        <v>104</v>
      </c>
      <c r="P24" s="23">
        <v>2.3</v>
      </c>
      <c r="Q24" s="22">
        <v>46</v>
      </c>
      <c r="R24" s="23">
        <v>6.5</v>
      </c>
    </row>
    <row r="26" spans="2:4" ht="12.75">
      <c r="B26" s="24" t="s">
        <v>45</v>
      </c>
      <c r="C26" s="9"/>
      <c r="D26" s="9"/>
    </row>
  </sheetData>
  <sheetProtection/>
  <mergeCells count="8">
    <mergeCell ref="K7:L7"/>
    <mergeCell ref="M7:N7"/>
    <mergeCell ref="C7:D7"/>
    <mergeCell ref="E7:F7"/>
    <mergeCell ref="G7:H7"/>
    <mergeCell ref="Q7:R7"/>
    <mergeCell ref="I7:J7"/>
    <mergeCell ref="O7:P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R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9.421875" style="9" customWidth="1"/>
    <col min="3" max="4" width="12.421875" style="10" customWidth="1"/>
    <col min="5" max="18" width="12.421875" style="9" customWidth="1"/>
    <col min="19" max="99" width="12.7109375" style="9" customWidth="1"/>
    <col min="100" max="16384" width="11.421875" style="9" customWidth="1"/>
  </cols>
  <sheetData>
    <row r="1" ht="18">
      <c r="B1" s="5" t="s">
        <v>70</v>
      </c>
    </row>
    <row r="2" spans="2:5" ht="18">
      <c r="B2" s="5" t="s">
        <v>49</v>
      </c>
      <c r="C2" s="5"/>
      <c r="D2" s="5"/>
      <c r="E2" s="5"/>
    </row>
    <row r="3" spans="2:5" ht="18">
      <c r="B3" s="5" t="s">
        <v>106</v>
      </c>
      <c r="C3" s="5"/>
      <c r="D3" s="5"/>
      <c r="E3" s="5"/>
    </row>
    <row r="4" ht="15">
      <c r="B4" s="11" t="s">
        <v>108</v>
      </c>
    </row>
    <row r="5" spans="2:9" ht="24" customHeight="1">
      <c r="B5" s="12" t="s">
        <v>107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18" ht="56.25">
      <c r="B7" s="21" t="s">
        <v>72</v>
      </c>
      <c r="C7" s="26" t="s">
        <v>17</v>
      </c>
      <c r="D7" s="26" t="s">
        <v>56</v>
      </c>
      <c r="E7" s="26" t="s">
        <v>57</v>
      </c>
      <c r="F7" s="26" t="s">
        <v>58</v>
      </c>
      <c r="G7" s="26" t="s">
        <v>59</v>
      </c>
      <c r="H7" s="26" t="s">
        <v>60</v>
      </c>
      <c r="I7" s="26" t="s">
        <v>61</v>
      </c>
      <c r="J7" s="26" t="s">
        <v>62</v>
      </c>
      <c r="K7" s="26" t="s">
        <v>63</v>
      </c>
      <c r="L7" s="26" t="s">
        <v>64</v>
      </c>
      <c r="M7" s="26" t="s">
        <v>65</v>
      </c>
      <c r="N7" s="26" t="s">
        <v>66</v>
      </c>
      <c r="O7" s="26" t="s">
        <v>75</v>
      </c>
      <c r="P7" s="26" t="s">
        <v>76</v>
      </c>
      <c r="Q7" s="26" t="s">
        <v>67</v>
      </c>
      <c r="R7" s="26" t="s">
        <v>68</v>
      </c>
    </row>
    <row r="8" spans="2:18" ht="12.75">
      <c r="B8" s="7" t="s">
        <v>80</v>
      </c>
      <c r="C8" s="22">
        <v>1000</v>
      </c>
      <c r="D8" s="22">
        <v>241</v>
      </c>
      <c r="E8" s="22">
        <v>222.5</v>
      </c>
      <c r="F8" s="22">
        <v>17.6</v>
      </c>
      <c r="G8" s="22">
        <v>0.6</v>
      </c>
      <c r="H8" s="22">
        <v>0.3</v>
      </c>
      <c r="I8" s="22">
        <v>503.8</v>
      </c>
      <c r="J8" s="22">
        <v>1.3</v>
      </c>
      <c r="K8" s="22">
        <v>142.3</v>
      </c>
      <c r="L8" s="22">
        <v>0.4</v>
      </c>
      <c r="M8" s="22">
        <v>127</v>
      </c>
      <c r="N8" s="22">
        <v>49.7</v>
      </c>
      <c r="O8" s="22">
        <v>6.8</v>
      </c>
      <c r="P8" s="22">
        <v>176.3</v>
      </c>
      <c r="Q8" s="22">
        <v>252.1</v>
      </c>
      <c r="R8" s="22">
        <v>3.2</v>
      </c>
    </row>
    <row r="9" spans="2:18" ht="12.75">
      <c r="B9" s="7" t="s">
        <v>81</v>
      </c>
      <c r="C9" s="22">
        <v>4.1</v>
      </c>
      <c r="D9" s="22">
        <v>2</v>
      </c>
      <c r="E9" s="22">
        <v>2</v>
      </c>
      <c r="F9" s="22">
        <v>0</v>
      </c>
      <c r="G9" s="22">
        <v>0</v>
      </c>
      <c r="H9" s="22">
        <v>0</v>
      </c>
      <c r="I9" s="22">
        <v>2</v>
      </c>
      <c r="J9" s="22">
        <v>0.3</v>
      </c>
      <c r="K9" s="22">
        <v>1.4</v>
      </c>
      <c r="L9" s="22">
        <v>0</v>
      </c>
      <c r="M9" s="22">
        <v>0.3</v>
      </c>
      <c r="N9" s="22">
        <v>0</v>
      </c>
      <c r="O9" s="22">
        <v>0</v>
      </c>
      <c r="P9" s="22">
        <v>0</v>
      </c>
      <c r="Q9" s="22">
        <v>0.1</v>
      </c>
      <c r="R9" s="22">
        <v>0</v>
      </c>
    </row>
    <row r="10" spans="2:18" ht="12.75">
      <c r="B10" s="7" t="s">
        <v>82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2:18" ht="12.75">
      <c r="B11" s="7" t="s">
        <v>73</v>
      </c>
      <c r="C11" s="22">
        <v>118.1</v>
      </c>
      <c r="D11" s="22">
        <v>37.2</v>
      </c>
      <c r="E11" s="22">
        <v>36.6</v>
      </c>
      <c r="F11" s="22">
        <v>0.3</v>
      </c>
      <c r="G11" s="22">
        <v>0.2</v>
      </c>
      <c r="H11" s="22">
        <v>0.1</v>
      </c>
      <c r="I11" s="22">
        <v>75.6</v>
      </c>
      <c r="J11" s="22">
        <v>0</v>
      </c>
      <c r="K11" s="22">
        <v>24</v>
      </c>
      <c r="L11" s="22">
        <v>0</v>
      </c>
      <c r="M11" s="22">
        <v>1.7</v>
      </c>
      <c r="N11" s="22">
        <v>31.6</v>
      </c>
      <c r="O11" s="22">
        <v>4.1</v>
      </c>
      <c r="P11" s="22">
        <v>14.3</v>
      </c>
      <c r="Q11" s="22">
        <v>4.9</v>
      </c>
      <c r="R11" s="22">
        <v>0.4</v>
      </c>
    </row>
    <row r="12" spans="2:18" ht="12.75">
      <c r="B12" s="7" t="s">
        <v>83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  <row r="13" spans="2:18" ht="12.75">
      <c r="B13" s="7" t="s">
        <v>74</v>
      </c>
      <c r="C13" s="22">
        <v>39.8</v>
      </c>
      <c r="D13" s="22">
        <v>11.1</v>
      </c>
      <c r="E13" s="22">
        <v>11</v>
      </c>
      <c r="F13" s="22">
        <v>0</v>
      </c>
      <c r="G13" s="22">
        <v>0.1</v>
      </c>
      <c r="H13" s="22">
        <v>0</v>
      </c>
      <c r="I13" s="22">
        <v>28</v>
      </c>
      <c r="J13" s="22">
        <v>0</v>
      </c>
      <c r="K13" s="22">
        <v>7.5</v>
      </c>
      <c r="L13" s="22">
        <v>0</v>
      </c>
      <c r="M13" s="22">
        <v>0</v>
      </c>
      <c r="N13" s="22">
        <v>12.6</v>
      </c>
      <c r="O13" s="22">
        <v>1.9</v>
      </c>
      <c r="P13" s="22">
        <v>5.8</v>
      </c>
      <c r="Q13" s="22">
        <v>0.7</v>
      </c>
      <c r="R13" s="22">
        <v>0.1</v>
      </c>
    </row>
    <row r="14" spans="2:18" ht="12.75">
      <c r="B14" s="7" t="s">
        <v>84</v>
      </c>
      <c r="C14" s="22">
        <v>13.5</v>
      </c>
      <c r="D14" s="22">
        <v>3.9</v>
      </c>
      <c r="E14" s="22">
        <v>3.9</v>
      </c>
      <c r="F14" s="22">
        <v>0</v>
      </c>
      <c r="G14" s="22">
        <v>0</v>
      </c>
      <c r="H14" s="22">
        <v>0</v>
      </c>
      <c r="I14" s="22">
        <v>9.5</v>
      </c>
      <c r="J14" s="22">
        <v>0</v>
      </c>
      <c r="K14" s="22">
        <v>2.4</v>
      </c>
      <c r="L14" s="22">
        <v>0</v>
      </c>
      <c r="M14" s="22">
        <v>0</v>
      </c>
      <c r="N14" s="22">
        <v>4.9</v>
      </c>
      <c r="O14" s="22">
        <v>0.6</v>
      </c>
      <c r="P14" s="22">
        <v>1.5</v>
      </c>
      <c r="Q14" s="22">
        <v>0.1</v>
      </c>
      <c r="R14" s="22">
        <v>0</v>
      </c>
    </row>
    <row r="15" spans="2:18" ht="25.5">
      <c r="B15" s="7" t="s">
        <v>85</v>
      </c>
      <c r="C15" s="22">
        <v>7.4</v>
      </c>
      <c r="D15" s="22">
        <v>3.4</v>
      </c>
      <c r="E15" s="22">
        <v>3.4</v>
      </c>
      <c r="F15" s="22">
        <v>0.1</v>
      </c>
      <c r="G15" s="22">
        <v>0</v>
      </c>
      <c r="H15" s="22">
        <v>0</v>
      </c>
      <c r="I15" s="22">
        <v>2.8</v>
      </c>
      <c r="J15" s="22">
        <v>0.2</v>
      </c>
      <c r="K15" s="22">
        <v>2.4</v>
      </c>
      <c r="L15" s="22">
        <v>0</v>
      </c>
      <c r="M15" s="22">
        <v>0</v>
      </c>
      <c r="N15" s="22">
        <v>0</v>
      </c>
      <c r="O15" s="22">
        <v>0.1</v>
      </c>
      <c r="P15" s="22">
        <v>0</v>
      </c>
      <c r="Q15" s="22">
        <v>1.1</v>
      </c>
      <c r="R15" s="22">
        <v>0</v>
      </c>
    </row>
    <row r="16" spans="2:18" ht="12.75">
      <c r="B16" s="7" t="s">
        <v>86</v>
      </c>
      <c r="C16" s="22">
        <v>0.3</v>
      </c>
      <c r="D16" s="22">
        <v>0.2</v>
      </c>
      <c r="E16" s="22">
        <v>0.1</v>
      </c>
      <c r="F16" s="22">
        <v>0</v>
      </c>
      <c r="G16" s="22">
        <v>0</v>
      </c>
      <c r="H16" s="22">
        <v>0</v>
      </c>
      <c r="I16" s="22">
        <v>0.1</v>
      </c>
      <c r="J16" s="22">
        <v>0</v>
      </c>
      <c r="K16" s="22">
        <v>0.1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0.1</v>
      </c>
      <c r="R16" s="22">
        <v>0</v>
      </c>
    </row>
    <row r="17" spans="2:18" ht="25.5">
      <c r="B17" s="7" t="s">
        <v>87</v>
      </c>
      <c r="C17" s="22">
        <v>1.7</v>
      </c>
      <c r="D17" s="22">
        <v>0.8</v>
      </c>
      <c r="E17" s="22">
        <v>0.8</v>
      </c>
      <c r="F17" s="22">
        <v>0</v>
      </c>
      <c r="G17" s="22">
        <v>0</v>
      </c>
      <c r="H17" s="22">
        <v>0</v>
      </c>
      <c r="I17" s="22">
        <v>0.6</v>
      </c>
      <c r="J17" s="22">
        <v>0</v>
      </c>
      <c r="K17" s="22">
        <v>0.5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0.3</v>
      </c>
      <c r="R17" s="22">
        <v>0</v>
      </c>
    </row>
    <row r="18" spans="2:18" ht="12.75">
      <c r="B18" s="7" t="s">
        <v>88</v>
      </c>
      <c r="C18" s="22">
        <v>0.2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0.1</v>
      </c>
      <c r="R18" s="22">
        <v>0</v>
      </c>
    </row>
    <row r="19" spans="2:18" ht="12.75">
      <c r="B19" s="7" t="s">
        <v>89</v>
      </c>
      <c r="C19" s="22">
        <v>8.2</v>
      </c>
      <c r="D19" s="22">
        <v>2.6</v>
      </c>
      <c r="E19" s="22">
        <v>2</v>
      </c>
      <c r="F19" s="22">
        <v>0.5</v>
      </c>
      <c r="G19" s="22">
        <v>0</v>
      </c>
      <c r="H19" s="22">
        <v>0.1</v>
      </c>
      <c r="I19" s="22">
        <v>1.3</v>
      </c>
      <c r="J19" s="22">
        <v>0</v>
      </c>
      <c r="K19" s="22">
        <v>1.2</v>
      </c>
      <c r="L19" s="22">
        <v>0</v>
      </c>
      <c r="M19" s="22">
        <v>0</v>
      </c>
      <c r="N19" s="22">
        <v>0</v>
      </c>
      <c r="O19" s="22">
        <v>0</v>
      </c>
      <c r="P19" s="22">
        <v>0.1</v>
      </c>
      <c r="Q19" s="22">
        <v>4.3</v>
      </c>
      <c r="R19" s="22">
        <v>0</v>
      </c>
    </row>
    <row r="20" spans="2:18" ht="25.5">
      <c r="B20" s="7" t="s">
        <v>90</v>
      </c>
      <c r="C20" s="22">
        <v>137.6</v>
      </c>
      <c r="D20" s="22">
        <v>69.2</v>
      </c>
      <c r="E20" s="22">
        <v>67.3</v>
      </c>
      <c r="F20" s="22">
        <v>1.8</v>
      </c>
      <c r="G20" s="22">
        <v>0.1</v>
      </c>
      <c r="H20" s="22">
        <v>0</v>
      </c>
      <c r="I20" s="22">
        <v>44.6</v>
      </c>
      <c r="J20" s="22">
        <v>0.1</v>
      </c>
      <c r="K20" s="22">
        <v>42.7</v>
      </c>
      <c r="L20" s="22">
        <v>0</v>
      </c>
      <c r="M20" s="22">
        <v>0</v>
      </c>
      <c r="N20" s="22">
        <v>0</v>
      </c>
      <c r="O20" s="22">
        <v>0</v>
      </c>
      <c r="P20" s="22">
        <v>1.7</v>
      </c>
      <c r="Q20" s="22">
        <v>22.3</v>
      </c>
      <c r="R20" s="22">
        <v>1.5</v>
      </c>
    </row>
    <row r="21" spans="2:18" ht="25.5">
      <c r="B21" s="7" t="s">
        <v>91</v>
      </c>
      <c r="C21" s="22">
        <v>1.6</v>
      </c>
      <c r="D21" s="22">
        <v>0.6</v>
      </c>
      <c r="E21" s="22">
        <v>0.5</v>
      </c>
      <c r="F21" s="22">
        <v>0</v>
      </c>
      <c r="G21" s="22">
        <v>0</v>
      </c>
      <c r="H21" s="22">
        <v>0</v>
      </c>
      <c r="I21" s="22">
        <v>0.5</v>
      </c>
      <c r="J21" s="22">
        <v>0</v>
      </c>
      <c r="K21" s="22">
        <v>0.5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0.5</v>
      </c>
      <c r="R21" s="22">
        <v>0</v>
      </c>
    </row>
    <row r="22" spans="2:18" ht="25.5">
      <c r="B22" s="7" t="s">
        <v>92</v>
      </c>
      <c r="C22" s="22">
        <v>2.6</v>
      </c>
      <c r="D22" s="22">
        <v>0.9</v>
      </c>
      <c r="E22" s="22">
        <v>0.9</v>
      </c>
      <c r="F22" s="22">
        <v>0</v>
      </c>
      <c r="G22" s="22">
        <v>0</v>
      </c>
      <c r="H22" s="22">
        <v>0</v>
      </c>
      <c r="I22" s="22">
        <v>0.6</v>
      </c>
      <c r="J22" s="22">
        <v>0</v>
      </c>
      <c r="K22" s="22">
        <v>0.6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</v>
      </c>
      <c r="R22" s="22">
        <v>0</v>
      </c>
    </row>
    <row r="23" spans="2:18" ht="25.5">
      <c r="B23" s="7" t="s">
        <v>93</v>
      </c>
      <c r="C23" s="22">
        <v>1.3</v>
      </c>
      <c r="D23" s="22">
        <v>0.8</v>
      </c>
      <c r="E23" s="22">
        <v>0.8</v>
      </c>
      <c r="F23" s="22">
        <v>0</v>
      </c>
      <c r="G23" s="22">
        <v>0</v>
      </c>
      <c r="H23" s="22">
        <v>0</v>
      </c>
      <c r="I23" s="22">
        <v>0.5</v>
      </c>
      <c r="J23" s="22">
        <v>0</v>
      </c>
      <c r="K23" s="22">
        <v>0.5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0.1</v>
      </c>
      <c r="R23" s="22">
        <v>0</v>
      </c>
    </row>
    <row r="24" spans="2:18" ht="25.5">
      <c r="B24" s="7" t="s">
        <v>94</v>
      </c>
      <c r="C24" s="22">
        <v>3.1</v>
      </c>
      <c r="D24" s="22">
        <v>0.9</v>
      </c>
      <c r="E24" s="22">
        <v>0.9</v>
      </c>
      <c r="F24" s="22">
        <v>0.1</v>
      </c>
      <c r="G24" s="22">
        <v>0</v>
      </c>
      <c r="H24" s="22">
        <v>0</v>
      </c>
      <c r="I24" s="22">
        <v>1.2</v>
      </c>
      <c r="J24" s="22">
        <v>0</v>
      </c>
      <c r="K24" s="22">
        <v>1.1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0.9</v>
      </c>
      <c r="R24" s="22">
        <v>0</v>
      </c>
    </row>
    <row r="25" spans="2:18" ht="12.75">
      <c r="B25" s="7" t="s">
        <v>95</v>
      </c>
      <c r="C25" s="22">
        <v>566.2</v>
      </c>
      <c r="D25" s="22">
        <v>65.2</v>
      </c>
      <c r="E25" s="22">
        <v>52.1</v>
      </c>
      <c r="F25" s="22">
        <v>13</v>
      </c>
      <c r="G25" s="22">
        <v>0</v>
      </c>
      <c r="H25" s="22">
        <v>0.1</v>
      </c>
      <c r="I25" s="22">
        <v>307.3</v>
      </c>
      <c r="J25" s="22">
        <v>0.5</v>
      </c>
      <c r="K25" s="22">
        <v>31.6</v>
      </c>
      <c r="L25" s="22">
        <v>0.2</v>
      </c>
      <c r="M25" s="22">
        <v>124.3</v>
      </c>
      <c r="N25" s="22">
        <v>0.1</v>
      </c>
      <c r="O25" s="22">
        <v>0</v>
      </c>
      <c r="P25" s="22">
        <v>150.6</v>
      </c>
      <c r="Q25" s="22">
        <v>193.2</v>
      </c>
      <c r="R25" s="22">
        <v>0.5</v>
      </c>
    </row>
    <row r="26" spans="2:18" ht="12.75">
      <c r="B26" s="7" t="s">
        <v>96</v>
      </c>
      <c r="C26" s="22">
        <v>22.1</v>
      </c>
      <c r="D26" s="22">
        <v>8.8</v>
      </c>
      <c r="E26" s="22">
        <v>8.1</v>
      </c>
      <c r="F26" s="22">
        <v>0.6</v>
      </c>
      <c r="G26" s="22">
        <v>0</v>
      </c>
      <c r="H26" s="22">
        <v>0</v>
      </c>
      <c r="I26" s="22">
        <v>5.2</v>
      </c>
      <c r="J26" s="22">
        <v>0</v>
      </c>
      <c r="K26" s="22">
        <v>5.1</v>
      </c>
      <c r="L26" s="22">
        <v>0</v>
      </c>
      <c r="M26" s="22">
        <v>0</v>
      </c>
      <c r="N26" s="22">
        <v>0</v>
      </c>
      <c r="O26" s="22">
        <v>0</v>
      </c>
      <c r="P26" s="22">
        <v>0.1</v>
      </c>
      <c r="Q26" s="22">
        <v>7.8</v>
      </c>
      <c r="R26" s="22">
        <v>0.3</v>
      </c>
    </row>
    <row r="27" spans="2:18" ht="12.75">
      <c r="B27" s="7" t="s">
        <v>97</v>
      </c>
      <c r="C27" s="22">
        <v>1.6</v>
      </c>
      <c r="D27" s="22">
        <v>0.6</v>
      </c>
      <c r="E27" s="22">
        <v>0.6</v>
      </c>
      <c r="F27" s="22">
        <v>0</v>
      </c>
      <c r="G27" s="22">
        <v>0</v>
      </c>
      <c r="H27" s="22">
        <v>0</v>
      </c>
      <c r="I27" s="22">
        <v>0.7</v>
      </c>
      <c r="J27" s="22">
        <v>0</v>
      </c>
      <c r="K27" s="22">
        <v>0.5</v>
      </c>
      <c r="L27" s="22">
        <v>0</v>
      </c>
      <c r="M27" s="22">
        <v>0.1</v>
      </c>
      <c r="N27" s="22">
        <v>0</v>
      </c>
      <c r="O27" s="22">
        <v>0</v>
      </c>
      <c r="P27" s="22">
        <v>0</v>
      </c>
      <c r="Q27" s="22">
        <v>0.2</v>
      </c>
      <c r="R27" s="22">
        <v>0</v>
      </c>
    </row>
    <row r="28" spans="2:18" ht="25.5">
      <c r="B28" s="7" t="s">
        <v>98</v>
      </c>
      <c r="C28" s="22">
        <v>32.3</v>
      </c>
      <c r="D28" s="22">
        <v>12</v>
      </c>
      <c r="E28" s="22">
        <v>11.1</v>
      </c>
      <c r="F28" s="22">
        <v>0.9</v>
      </c>
      <c r="G28" s="22">
        <v>0</v>
      </c>
      <c r="H28" s="22">
        <v>0</v>
      </c>
      <c r="I28" s="22">
        <v>9.1</v>
      </c>
      <c r="J28" s="22">
        <v>0</v>
      </c>
      <c r="K28" s="22">
        <v>6.9</v>
      </c>
      <c r="L28" s="22">
        <v>0</v>
      </c>
      <c r="M28" s="22">
        <v>0.1</v>
      </c>
      <c r="N28" s="22">
        <v>0.2</v>
      </c>
      <c r="O28" s="22">
        <v>0.1</v>
      </c>
      <c r="P28" s="22">
        <v>1.8</v>
      </c>
      <c r="Q28" s="22">
        <v>11.1</v>
      </c>
      <c r="R28" s="22">
        <v>0.1</v>
      </c>
    </row>
    <row r="29" spans="2:18" ht="12.75">
      <c r="B29" s="7" t="s">
        <v>99</v>
      </c>
      <c r="C29" s="22">
        <v>0.5</v>
      </c>
      <c r="D29" s="22">
        <v>0.2</v>
      </c>
      <c r="E29" s="22">
        <v>0.2</v>
      </c>
      <c r="F29" s="22">
        <v>0</v>
      </c>
      <c r="G29" s="22">
        <v>0</v>
      </c>
      <c r="H29" s="22">
        <v>0</v>
      </c>
      <c r="I29" s="22">
        <v>0.2</v>
      </c>
      <c r="J29" s="22">
        <v>0</v>
      </c>
      <c r="K29" s="22">
        <v>0.2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0.1</v>
      </c>
      <c r="R29" s="22">
        <v>0</v>
      </c>
    </row>
    <row r="30" spans="2:18" ht="12.75">
      <c r="B30" s="7" t="s">
        <v>100</v>
      </c>
      <c r="C30" s="22">
        <v>37.3</v>
      </c>
      <c r="D30" s="22">
        <v>20.3</v>
      </c>
      <c r="E30" s="22">
        <v>20.2</v>
      </c>
      <c r="F30" s="22">
        <v>0.1</v>
      </c>
      <c r="G30" s="22">
        <v>0.1</v>
      </c>
      <c r="H30" s="22">
        <v>0</v>
      </c>
      <c r="I30" s="22">
        <v>13.8</v>
      </c>
      <c r="J30" s="22">
        <v>0.1</v>
      </c>
      <c r="K30" s="22">
        <v>12.8</v>
      </c>
      <c r="L30" s="22">
        <v>0</v>
      </c>
      <c r="M30" s="22">
        <v>0.4</v>
      </c>
      <c r="N30" s="22">
        <v>0.1</v>
      </c>
      <c r="O30" s="22">
        <v>0</v>
      </c>
      <c r="P30" s="22">
        <v>0.3</v>
      </c>
      <c r="Q30" s="22">
        <v>2.8</v>
      </c>
      <c r="R30" s="22">
        <v>0.3</v>
      </c>
    </row>
    <row r="31" spans="2:18" ht="25.5">
      <c r="B31" s="7" t="s">
        <v>101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25.5">
      <c r="B32" s="7" t="s">
        <v>102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</row>
    <row r="33" spans="2:18" ht="25.5">
      <c r="B33" s="7" t="s">
        <v>103</v>
      </c>
      <c r="C33" s="22">
        <v>0.3</v>
      </c>
      <c r="D33" s="22">
        <v>0.1</v>
      </c>
      <c r="E33" s="22">
        <v>0.1</v>
      </c>
      <c r="F33" s="22">
        <v>0</v>
      </c>
      <c r="G33" s="22">
        <v>0</v>
      </c>
      <c r="H33" s="22">
        <v>0</v>
      </c>
      <c r="I33" s="22">
        <v>0.1</v>
      </c>
      <c r="J33" s="22">
        <v>0</v>
      </c>
      <c r="K33" s="22">
        <v>0.1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0.1</v>
      </c>
      <c r="R33" s="22">
        <v>0</v>
      </c>
    </row>
    <row r="34" spans="2:18" ht="25.5">
      <c r="B34" s="7" t="s">
        <v>104</v>
      </c>
      <c r="C34" s="22">
        <v>0.4</v>
      </c>
      <c r="D34" s="22">
        <v>0.1</v>
      </c>
      <c r="E34" s="22">
        <v>0</v>
      </c>
      <c r="F34" s="22">
        <v>0</v>
      </c>
      <c r="G34" s="22">
        <v>0</v>
      </c>
      <c r="H34" s="22">
        <v>0</v>
      </c>
      <c r="I34" s="22">
        <v>0.1</v>
      </c>
      <c r="J34" s="22">
        <v>0</v>
      </c>
      <c r="K34" s="22">
        <v>0.1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0.2</v>
      </c>
      <c r="R34" s="22">
        <v>0</v>
      </c>
    </row>
    <row r="35" spans="2:18" ht="25.5">
      <c r="B35" s="7" t="s">
        <v>105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</row>
    <row r="37" ht="12.75" customHeight="1">
      <c r="B37" s="9" t="s">
        <v>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X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5.421875" style="9" customWidth="1"/>
    <col min="3" max="4" width="10.57421875" style="10" customWidth="1"/>
    <col min="5" max="50" width="10.57421875" style="9" customWidth="1"/>
    <col min="51" max="16384" width="11.421875" style="9" customWidth="1"/>
  </cols>
  <sheetData>
    <row r="1" ht="18">
      <c r="B1" s="5" t="s">
        <v>70</v>
      </c>
    </row>
    <row r="2" spans="2:5" ht="18">
      <c r="B2" s="5" t="s">
        <v>50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53</v>
      </c>
    </row>
    <row r="5" spans="2:9" ht="24" customHeight="1">
      <c r="B5" s="12" t="s">
        <v>18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50" ht="32.25" customHeight="1">
      <c r="B7" s="9" t="s">
        <v>72</v>
      </c>
      <c r="C7" s="35" t="s">
        <v>17</v>
      </c>
      <c r="D7" s="36"/>
      <c r="E7" s="37"/>
      <c r="F7" s="35" t="s">
        <v>56</v>
      </c>
      <c r="G7" s="36"/>
      <c r="H7" s="37"/>
      <c r="I7" s="35" t="s">
        <v>57</v>
      </c>
      <c r="J7" s="36"/>
      <c r="K7" s="37"/>
      <c r="L7" s="35" t="s">
        <v>58</v>
      </c>
      <c r="M7" s="36"/>
      <c r="N7" s="37"/>
      <c r="O7" s="35" t="s">
        <v>59</v>
      </c>
      <c r="P7" s="36"/>
      <c r="Q7" s="37"/>
      <c r="R7" s="35" t="s">
        <v>60</v>
      </c>
      <c r="S7" s="36"/>
      <c r="T7" s="37"/>
      <c r="U7" s="35" t="s">
        <v>61</v>
      </c>
      <c r="V7" s="36"/>
      <c r="W7" s="37"/>
      <c r="X7" s="35" t="s">
        <v>62</v>
      </c>
      <c r="Y7" s="36"/>
      <c r="Z7" s="37"/>
      <c r="AA7" s="35" t="s">
        <v>63</v>
      </c>
      <c r="AB7" s="36"/>
      <c r="AC7" s="37"/>
      <c r="AD7" s="35" t="s">
        <v>64</v>
      </c>
      <c r="AE7" s="36"/>
      <c r="AF7" s="37"/>
      <c r="AG7" s="35" t="s">
        <v>65</v>
      </c>
      <c r="AH7" s="36"/>
      <c r="AI7" s="37"/>
      <c r="AJ7" s="35" t="s">
        <v>66</v>
      </c>
      <c r="AK7" s="36"/>
      <c r="AL7" s="37"/>
      <c r="AM7" s="35" t="s">
        <v>75</v>
      </c>
      <c r="AN7" s="36"/>
      <c r="AO7" s="37"/>
      <c r="AP7" s="35" t="s">
        <v>76</v>
      </c>
      <c r="AQ7" s="36"/>
      <c r="AR7" s="37"/>
      <c r="AS7" s="35" t="s">
        <v>67</v>
      </c>
      <c r="AT7" s="36"/>
      <c r="AU7" s="37"/>
      <c r="AV7" s="35" t="s">
        <v>68</v>
      </c>
      <c r="AW7" s="36"/>
      <c r="AX7" s="37"/>
    </row>
    <row r="8" spans="2:50" s="21" customFormat="1" ht="24" customHeight="1">
      <c r="B8" s="27" t="s">
        <v>72</v>
      </c>
      <c r="C8" s="20" t="s">
        <v>17</v>
      </c>
      <c r="D8" s="20" t="s">
        <v>15</v>
      </c>
      <c r="E8" s="20" t="s">
        <v>16</v>
      </c>
      <c r="F8" s="20" t="s">
        <v>17</v>
      </c>
      <c r="G8" s="20" t="s">
        <v>15</v>
      </c>
      <c r="H8" s="20" t="s">
        <v>16</v>
      </c>
      <c r="I8" s="20" t="s">
        <v>17</v>
      </c>
      <c r="J8" s="20" t="s">
        <v>15</v>
      </c>
      <c r="K8" s="20" t="s">
        <v>16</v>
      </c>
      <c r="L8" s="20" t="s">
        <v>17</v>
      </c>
      <c r="M8" s="20" t="s">
        <v>15</v>
      </c>
      <c r="N8" s="20" t="s">
        <v>16</v>
      </c>
      <c r="O8" s="20" t="s">
        <v>17</v>
      </c>
      <c r="P8" s="20" t="s">
        <v>15</v>
      </c>
      <c r="Q8" s="20" t="s">
        <v>16</v>
      </c>
      <c r="R8" s="20" t="s">
        <v>17</v>
      </c>
      <c r="S8" s="20" t="s">
        <v>15</v>
      </c>
      <c r="T8" s="20" t="s">
        <v>16</v>
      </c>
      <c r="U8" s="20" t="s">
        <v>17</v>
      </c>
      <c r="V8" s="20" t="s">
        <v>15</v>
      </c>
      <c r="W8" s="20" t="s">
        <v>16</v>
      </c>
      <c r="X8" s="20" t="s">
        <v>17</v>
      </c>
      <c r="Y8" s="20" t="s">
        <v>15</v>
      </c>
      <c r="Z8" s="20" t="s">
        <v>16</v>
      </c>
      <c r="AA8" s="20" t="s">
        <v>17</v>
      </c>
      <c r="AB8" s="20" t="s">
        <v>15</v>
      </c>
      <c r="AC8" s="20" t="s">
        <v>16</v>
      </c>
      <c r="AD8" s="20" t="s">
        <v>17</v>
      </c>
      <c r="AE8" s="20" t="s">
        <v>15</v>
      </c>
      <c r="AF8" s="20" t="s">
        <v>16</v>
      </c>
      <c r="AG8" s="20" t="s">
        <v>17</v>
      </c>
      <c r="AH8" s="20" t="s">
        <v>15</v>
      </c>
      <c r="AI8" s="20" t="s">
        <v>16</v>
      </c>
      <c r="AJ8" s="20" t="s">
        <v>17</v>
      </c>
      <c r="AK8" s="20" t="s">
        <v>15</v>
      </c>
      <c r="AL8" s="20" t="s">
        <v>16</v>
      </c>
      <c r="AM8" s="20" t="s">
        <v>17</v>
      </c>
      <c r="AN8" s="20" t="s">
        <v>15</v>
      </c>
      <c r="AO8" s="20" t="s">
        <v>16</v>
      </c>
      <c r="AP8" s="20" t="s">
        <v>17</v>
      </c>
      <c r="AQ8" s="20" t="s">
        <v>15</v>
      </c>
      <c r="AR8" s="20" t="s">
        <v>16</v>
      </c>
      <c r="AS8" s="20" t="s">
        <v>17</v>
      </c>
      <c r="AT8" s="20" t="s">
        <v>15</v>
      </c>
      <c r="AU8" s="20" t="s">
        <v>16</v>
      </c>
      <c r="AV8" s="20" t="s">
        <v>17</v>
      </c>
      <c r="AW8" s="20" t="s">
        <v>15</v>
      </c>
      <c r="AX8" s="20" t="s">
        <v>16</v>
      </c>
    </row>
    <row r="9" spans="2:50" ht="12.75">
      <c r="B9" s="7" t="s">
        <v>17</v>
      </c>
      <c r="C9" s="22">
        <v>627752</v>
      </c>
      <c r="D9" s="22">
        <v>575097</v>
      </c>
      <c r="E9" s="22">
        <v>52655</v>
      </c>
      <c r="F9" s="22">
        <v>151269</v>
      </c>
      <c r="G9" s="22">
        <v>136883</v>
      </c>
      <c r="H9" s="22">
        <v>14386</v>
      </c>
      <c r="I9" s="22">
        <v>139663</v>
      </c>
      <c r="J9" s="22">
        <v>126452</v>
      </c>
      <c r="K9" s="22">
        <v>13211</v>
      </c>
      <c r="L9" s="22">
        <v>11023</v>
      </c>
      <c r="M9" s="22">
        <v>9884</v>
      </c>
      <c r="N9" s="22">
        <v>1139</v>
      </c>
      <c r="O9" s="22">
        <v>368</v>
      </c>
      <c r="P9" s="22">
        <v>340</v>
      </c>
      <c r="Q9" s="22">
        <v>28</v>
      </c>
      <c r="R9" s="22">
        <v>215</v>
      </c>
      <c r="S9" s="22">
        <v>207</v>
      </c>
      <c r="T9" s="22">
        <v>8</v>
      </c>
      <c r="U9" s="22">
        <v>316250</v>
      </c>
      <c r="V9" s="22">
        <v>292120</v>
      </c>
      <c r="W9" s="22">
        <v>24130</v>
      </c>
      <c r="X9" s="22">
        <v>839</v>
      </c>
      <c r="Y9" s="22">
        <v>747</v>
      </c>
      <c r="Z9" s="22">
        <v>92</v>
      </c>
      <c r="AA9" s="22">
        <v>89331</v>
      </c>
      <c r="AB9" s="22">
        <v>80734</v>
      </c>
      <c r="AC9" s="22">
        <v>8597</v>
      </c>
      <c r="AD9" s="22">
        <v>278</v>
      </c>
      <c r="AE9" s="22">
        <v>255</v>
      </c>
      <c r="AF9" s="22">
        <v>23</v>
      </c>
      <c r="AG9" s="22">
        <v>79699</v>
      </c>
      <c r="AH9" s="22">
        <v>74551</v>
      </c>
      <c r="AI9" s="22">
        <v>5148</v>
      </c>
      <c r="AJ9" s="22">
        <v>31175</v>
      </c>
      <c r="AK9" s="22">
        <v>29326</v>
      </c>
      <c r="AL9" s="22">
        <v>1849</v>
      </c>
      <c r="AM9" s="22">
        <v>4269</v>
      </c>
      <c r="AN9" s="22">
        <v>4076</v>
      </c>
      <c r="AO9" s="22">
        <v>193</v>
      </c>
      <c r="AP9" s="22">
        <v>110659</v>
      </c>
      <c r="AQ9" s="22">
        <v>102431</v>
      </c>
      <c r="AR9" s="22">
        <v>8228</v>
      </c>
      <c r="AS9" s="22">
        <v>158250</v>
      </c>
      <c r="AT9" s="22">
        <v>144241</v>
      </c>
      <c r="AU9" s="22">
        <v>14009</v>
      </c>
      <c r="AV9" s="22">
        <v>1983</v>
      </c>
      <c r="AW9" s="22">
        <v>1853</v>
      </c>
      <c r="AX9" s="22">
        <v>130</v>
      </c>
    </row>
    <row r="10" spans="2:50" ht="12.75">
      <c r="B10" s="7" t="s">
        <v>26</v>
      </c>
      <c r="C10" s="22">
        <v>130052</v>
      </c>
      <c r="D10" s="22">
        <v>119054</v>
      </c>
      <c r="E10" s="22">
        <v>10998</v>
      </c>
      <c r="F10" s="22">
        <v>36168</v>
      </c>
      <c r="G10" s="22">
        <v>32978</v>
      </c>
      <c r="H10" s="22">
        <v>3190</v>
      </c>
      <c r="I10" s="22">
        <v>32575</v>
      </c>
      <c r="J10" s="22">
        <v>29793</v>
      </c>
      <c r="K10" s="22">
        <v>2782</v>
      </c>
      <c r="L10" s="22">
        <v>3497</v>
      </c>
      <c r="M10" s="22">
        <v>3098</v>
      </c>
      <c r="N10" s="22">
        <v>399</v>
      </c>
      <c r="O10" s="22">
        <v>65</v>
      </c>
      <c r="P10" s="22">
        <v>58</v>
      </c>
      <c r="Q10" s="22">
        <v>7</v>
      </c>
      <c r="R10" s="22">
        <v>31</v>
      </c>
      <c r="S10" s="22">
        <v>29</v>
      </c>
      <c r="T10" s="22">
        <v>2</v>
      </c>
      <c r="U10" s="22">
        <v>60703</v>
      </c>
      <c r="V10" s="22">
        <v>56081</v>
      </c>
      <c r="W10" s="22">
        <v>4622</v>
      </c>
      <c r="X10" s="22">
        <v>89</v>
      </c>
      <c r="Y10" s="22">
        <v>82</v>
      </c>
      <c r="Z10" s="22">
        <v>7</v>
      </c>
      <c r="AA10" s="22">
        <v>20390</v>
      </c>
      <c r="AB10" s="22">
        <v>18654</v>
      </c>
      <c r="AC10" s="22">
        <v>1736</v>
      </c>
      <c r="AD10" s="22">
        <v>150</v>
      </c>
      <c r="AE10" s="22">
        <v>137</v>
      </c>
      <c r="AF10" s="22">
        <v>13</v>
      </c>
      <c r="AG10" s="22">
        <v>12404</v>
      </c>
      <c r="AH10" s="22">
        <v>11695</v>
      </c>
      <c r="AI10" s="22">
        <v>709</v>
      </c>
      <c r="AJ10" s="22">
        <v>6195</v>
      </c>
      <c r="AK10" s="22">
        <v>5868</v>
      </c>
      <c r="AL10" s="22">
        <v>327</v>
      </c>
      <c r="AM10" s="22">
        <v>908</v>
      </c>
      <c r="AN10" s="22">
        <v>857</v>
      </c>
      <c r="AO10" s="22">
        <v>51</v>
      </c>
      <c r="AP10" s="22">
        <v>20567</v>
      </c>
      <c r="AQ10" s="22">
        <v>18788</v>
      </c>
      <c r="AR10" s="22">
        <v>1779</v>
      </c>
      <c r="AS10" s="22">
        <v>33004</v>
      </c>
      <c r="AT10" s="22">
        <v>29823</v>
      </c>
      <c r="AU10" s="22">
        <v>3181</v>
      </c>
      <c r="AV10" s="22">
        <v>177</v>
      </c>
      <c r="AW10" s="22">
        <v>172</v>
      </c>
      <c r="AX10" s="22">
        <v>5</v>
      </c>
    </row>
    <row r="11" spans="2:50" ht="12.75">
      <c r="B11" s="7" t="s">
        <v>27</v>
      </c>
      <c r="C11" s="22">
        <v>16151</v>
      </c>
      <c r="D11" s="22">
        <v>14702</v>
      </c>
      <c r="E11" s="22">
        <v>1449</v>
      </c>
      <c r="F11" s="22">
        <v>3976</v>
      </c>
      <c r="G11" s="22">
        <v>3527</v>
      </c>
      <c r="H11" s="22">
        <v>449</v>
      </c>
      <c r="I11" s="22">
        <v>3641</v>
      </c>
      <c r="J11" s="22">
        <v>3217</v>
      </c>
      <c r="K11" s="22">
        <v>424</v>
      </c>
      <c r="L11" s="22">
        <v>329</v>
      </c>
      <c r="M11" s="22">
        <v>304</v>
      </c>
      <c r="N11" s="22">
        <v>25</v>
      </c>
      <c r="O11" s="22">
        <v>6</v>
      </c>
      <c r="P11" s="22">
        <v>6</v>
      </c>
      <c r="Q11" s="22">
        <v>0</v>
      </c>
      <c r="R11" s="22">
        <v>0</v>
      </c>
      <c r="S11" s="22">
        <v>0</v>
      </c>
      <c r="T11" s="22">
        <v>0</v>
      </c>
      <c r="U11" s="22">
        <v>8060</v>
      </c>
      <c r="V11" s="22">
        <v>7400</v>
      </c>
      <c r="W11" s="22">
        <v>660</v>
      </c>
      <c r="X11" s="22">
        <v>12</v>
      </c>
      <c r="Y11" s="22">
        <v>6</v>
      </c>
      <c r="Z11" s="22">
        <v>6</v>
      </c>
      <c r="AA11" s="22">
        <v>2513</v>
      </c>
      <c r="AB11" s="22">
        <v>2234</v>
      </c>
      <c r="AC11" s="22">
        <v>279</v>
      </c>
      <c r="AD11" s="22">
        <v>1</v>
      </c>
      <c r="AE11" s="22">
        <v>1</v>
      </c>
      <c r="AF11" s="22">
        <v>0</v>
      </c>
      <c r="AG11" s="22">
        <v>1930</v>
      </c>
      <c r="AH11" s="22">
        <v>1832</v>
      </c>
      <c r="AI11" s="22">
        <v>98</v>
      </c>
      <c r="AJ11" s="22">
        <v>756</v>
      </c>
      <c r="AK11" s="22">
        <v>661</v>
      </c>
      <c r="AL11" s="22">
        <v>95</v>
      </c>
      <c r="AM11" s="22">
        <v>81</v>
      </c>
      <c r="AN11" s="22">
        <v>76</v>
      </c>
      <c r="AO11" s="22">
        <v>5</v>
      </c>
      <c r="AP11" s="22">
        <v>2767</v>
      </c>
      <c r="AQ11" s="22">
        <v>2590</v>
      </c>
      <c r="AR11" s="22">
        <v>177</v>
      </c>
      <c r="AS11" s="22">
        <v>4020</v>
      </c>
      <c r="AT11" s="22">
        <v>3689</v>
      </c>
      <c r="AU11" s="22">
        <v>331</v>
      </c>
      <c r="AV11" s="22">
        <v>95</v>
      </c>
      <c r="AW11" s="22">
        <v>86</v>
      </c>
      <c r="AX11" s="22">
        <v>9</v>
      </c>
    </row>
    <row r="12" spans="2:50" ht="12.75">
      <c r="B12" s="7" t="s">
        <v>110</v>
      </c>
      <c r="C12" s="22">
        <v>13985</v>
      </c>
      <c r="D12" s="22">
        <v>12754</v>
      </c>
      <c r="E12" s="22">
        <v>1231</v>
      </c>
      <c r="F12" s="22">
        <v>3374</v>
      </c>
      <c r="G12" s="22">
        <v>2986</v>
      </c>
      <c r="H12" s="22">
        <v>388</v>
      </c>
      <c r="I12" s="22">
        <v>3197</v>
      </c>
      <c r="J12" s="22">
        <v>2826</v>
      </c>
      <c r="K12" s="22">
        <v>371</v>
      </c>
      <c r="L12" s="22">
        <v>172</v>
      </c>
      <c r="M12" s="22">
        <v>155</v>
      </c>
      <c r="N12" s="22">
        <v>17</v>
      </c>
      <c r="O12" s="22">
        <v>2</v>
      </c>
      <c r="P12" s="22">
        <v>2</v>
      </c>
      <c r="Q12" s="22">
        <v>0</v>
      </c>
      <c r="R12" s="22">
        <v>3</v>
      </c>
      <c r="S12" s="22">
        <v>3</v>
      </c>
      <c r="T12" s="22">
        <v>0</v>
      </c>
      <c r="U12" s="22">
        <v>7025</v>
      </c>
      <c r="V12" s="22">
        <v>6479</v>
      </c>
      <c r="W12" s="22">
        <v>546</v>
      </c>
      <c r="X12" s="22">
        <v>7</v>
      </c>
      <c r="Y12" s="22">
        <v>7</v>
      </c>
      <c r="Z12" s="22">
        <v>0</v>
      </c>
      <c r="AA12" s="22">
        <v>1870</v>
      </c>
      <c r="AB12" s="22">
        <v>1655</v>
      </c>
      <c r="AC12" s="22">
        <v>215</v>
      </c>
      <c r="AD12" s="22">
        <v>2</v>
      </c>
      <c r="AE12" s="22">
        <v>2</v>
      </c>
      <c r="AF12" s="22">
        <v>0</v>
      </c>
      <c r="AG12" s="22">
        <v>2054</v>
      </c>
      <c r="AH12" s="22">
        <v>1916</v>
      </c>
      <c r="AI12" s="22">
        <v>138</v>
      </c>
      <c r="AJ12" s="22">
        <v>547</v>
      </c>
      <c r="AK12" s="22">
        <v>509</v>
      </c>
      <c r="AL12" s="22">
        <v>38</v>
      </c>
      <c r="AM12" s="22">
        <v>71</v>
      </c>
      <c r="AN12" s="22">
        <v>69</v>
      </c>
      <c r="AO12" s="22">
        <v>2</v>
      </c>
      <c r="AP12" s="22">
        <v>2474</v>
      </c>
      <c r="AQ12" s="22">
        <v>2321</v>
      </c>
      <c r="AR12" s="22">
        <v>153</v>
      </c>
      <c r="AS12" s="22">
        <v>3580</v>
      </c>
      <c r="AT12" s="22">
        <v>3283</v>
      </c>
      <c r="AU12" s="22">
        <v>297</v>
      </c>
      <c r="AV12" s="22">
        <v>6</v>
      </c>
      <c r="AW12" s="22">
        <v>6</v>
      </c>
      <c r="AX12" s="22">
        <v>0</v>
      </c>
    </row>
    <row r="13" spans="2:50" ht="12.75">
      <c r="B13" s="7" t="s">
        <v>111</v>
      </c>
      <c r="C13" s="22">
        <v>19308</v>
      </c>
      <c r="D13" s="22">
        <v>17536</v>
      </c>
      <c r="E13" s="22">
        <v>1772</v>
      </c>
      <c r="F13" s="22">
        <v>3792</v>
      </c>
      <c r="G13" s="22">
        <v>3413</v>
      </c>
      <c r="H13" s="22">
        <v>379</v>
      </c>
      <c r="I13" s="22">
        <v>3295</v>
      </c>
      <c r="J13" s="22">
        <v>2952</v>
      </c>
      <c r="K13" s="22">
        <v>343</v>
      </c>
      <c r="L13" s="22">
        <v>487</v>
      </c>
      <c r="M13" s="22">
        <v>451</v>
      </c>
      <c r="N13" s="22">
        <v>36</v>
      </c>
      <c r="O13" s="22">
        <v>6</v>
      </c>
      <c r="P13" s="22">
        <v>6</v>
      </c>
      <c r="Q13" s="22">
        <v>0</v>
      </c>
      <c r="R13" s="22">
        <v>4</v>
      </c>
      <c r="S13" s="22">
        <v>4</v>
      </c>
      <c r="T13" s="22">
        <v>0</v>
      </c>
      <c r="U13" s="22">
        <v>10511</v>
      </c>
      <c r="V13" s="22">
        <v>9638</v>
      </c>
      <c r="W13" s="22">
        <v>873</v>
      </c>
      <c r="X13" s="22">
        <v>7</v>
      </c>
      <c r="Y13" s="22">
        <v>5</v>
      </c>
      <c r="Z13" s="22">
        <v>2</v>
      </c>
      <c r="AA13" s="22">
        <v>2331</v>
      </c>
      <c r="AB13" s="22">
        <v>2093</v>
      </c>
      <c r="AC13" s="22">
        <v>238</v>
      </c>
      <c r="AD13" s="22">
        <v>9</v>
      </c>
      <c r="AE13" s="22">
        <v>9</v>
      </c>
      <c r="AF13" s="22">
        <v>0</v>
      </c>
      <c r="AG13" s="22">
        <v>2323</v>
      </c>
      <c r="AH13" s="22">
        <v>2100</v>
      </c>
      <c r="AI13" s="22">
        <v>223</v>
      </c>
      <c r="AJ13" s="22">
        <v>1422</v>
      </c>
      <c r="AK13" s="22">
        <v>1375</v>
      </c>
      <c r="AL13" s="22">
        <v>47</v>
      </c>
      <c r="AM13" s="22">
        <v>117</v>
      </c>
      <c r="AN13" s="22">
        <v>111</v>
      </c>
      <c r="AO13" s="22">
        <v>6</v>
      </c>
      <c r="AP13" s="22">
        <v>4302</v>
      </c>
      <c r="AQ13" s="22">
        <v>3945</v>
      </c>
      <c r="AR13" s="22">
        <v>357</v>
      </c>
      <c r="AS13" s="22">
        <v>4964</v>
      </c>
      <c r="AT13" s="22">
        <v>4446</v>
      </c>
      <c r="AU13" s="22">
        <v>518</v>
      </c>
      <c r="AV13" s="22">
        <v>41</v>
      </c>
      <c r="AW13" s="22">
        <v>39</v>
      </c>
      <c r="AX13" s="22">
        <v>2</v>
      </c>
    </row>
    <row r="14" spans="2:50" ht="12.75">
      <c r="B14" s="7" t="s">
        <v>28</v>
      </c>
      <c r="C14" s="22">
        <v>37504</v>
      </c>
      <c r="D14" s="22">
        <v>34510</v>
      </c>
      <c r="E14" s="22">
        <v>2994</v>
      </c>
      <c r="F14" s="22">
        <v>8084</v>
      </c>
      <c r="G14" s="22">
        <v>7409</v>
      </c>
      <c r="H14" s="22">
        <v>675</v>
      </c>
      <c r="I14" s="22">
        <v>7308</v>
      </c>
      <c r="J14" s="22">
        <v>6715</v>
      </c>
      <c r="K14" s="22">
        <v>593</v>
      </c>
      <c r="L14" s="22">
        <v>712</v>
      </c>
      <c r="M14" s="22">
        <v>632</v>
      </c>
      <c r="N14" s="22">
        <v>80</v>
      </c>
      <c r="O14" s="22">
        <v>32</v>
      </c>
      <c r="P14" s="22">
        <v>31</v>
      </c>
      <c r="Q14" s="22">
        <v>1</v>
      </c>
      <c r="R14" s="22">
        <v>32</v>
      </c>
      <c r="S14" s="22">
        <v>31</v>
      </c>
      <c r="T14" s="22">
        <v>1</v>
      </c>
      <c r="U14" s="22">
        <v>18856</v>
      </c>
      <c r="V14" s="22">
        <v>17434</v>
      </c>
      <c r="W14" s="22">
        <v>1422</v>
      </c>
      <c r="X14" s="22">
        <v>25</v>
      </c>
      <c r="Y14" s="22">
        <v>24</v>
      </c>
      <c r="Z14" s="22">
        <v>1</v>
      </c>
      <c r="AA14" s="22">
        <v>4228</v>
      </c>
      <c r="AB14" s="22">
        <v>3886</v>
      </c>
      <c r="AC14" s="22">
        <v>342</v>
      </c>
      <c r="AD14" s="22">
        <v>8</v>
      </c>
      <c r="AE14" s="22">
        <v>8</v>
      </c>
      <c r="AF14" s="22">
        <v>0</v>
      </c>
      <c r="AG14" s="22">
        <v>4710</v>
      </c>
      <c r="AH14" s="22">
        <v>4367</v>
      </c>
      <c r="AI14" s="22">
        <v>343</v>
      </c>
      <c r="AJ14" s="22">
        <v>1347</v>
      </c>
      <c r="AK14" s="22">
        <v>1276</v>
      </c>
      <c r="AL14" s="22">
        <v>71</v>
      </c>
      <c r="AM14" s="22">
        <v>136</v>
      </c>
      <c r="AN14" s="22">
        <v>131</v>
      </c>
      <c r="AO14" s="22">
        <v>5</v>
      </c>
      <c r="AP14" s="22">
        <v>8402</v>
      </c>
      <c r="AQ14" s="22">
        <v>7742</v>
      </c>
      <c r="AR14" s="22">
        <v>660</v>
      </c>
      <c r="AS14" s="22">
        <v>10549</v>
      </c>
      <c r="AT14" s="22">
        <v>9653</v>
      </c>
      <c r="AU14" s="22">
        <v>896</v>
      </c>
      <c r="AV14" s="22">
        <v>15</v>
      </c>
      <c r="AW14" s="22">
        <v>14</v>
      </c>
      <c r="AX14" s="22">
        <v>1</v>
      </c>
    </row>
    <row r="15" spans="2:50" ht="12.75">
      <c r="B15" s="7" t="s">
        <v>29</v>
      </c>
      <c r="C15" s="22">
        <v>9244</v>
      </c>
      <c r="D15" s="22">
        <v>8527</v>
      </c>
      <c r="E15" s="22">
        <v>717</v>
      </c>
      <c r="F15" s="22">
        <v>1959</v>
      </c>
      <c r="G15" s="22">
        <v>1760</v>
      </c>
      <c r="H15" s="22">
        <v>199</v>
      </c>
      <c r="I15" s="22">
        <v>1917</v>
      </c>
      <c r="J15" s="22">
        <v>1725</v>
      </c>
      <c r="K15" s="22">
        <v>192</v>
      </c>
      <c r="L15" s="22">
        <v>33</v>
      </c>
      <c r="M15" s="22">
        <v>27</v>
      </c>
      <c r="N15" s="22">
        <v>6</v>
      </c>
      <c r="O15" s="22">
        <v>8</v>
      </c>
      <c r="P15" s="22">
        <v>7</v>
      </c>
      <c r="Q15" s="22">
        <v>1</v>
      </c>
      <c r="R15" s="22">
        <v>1</v>
      </c>
      <c r="S15" s="22">
        <v>1</v>
      </c>
      <c r="T15" s="22">
        <v>0</v>
      </c>
      <c r="U15" s="22">
        <v>4853</v>
      </c>
      <c r="V15" s="22">
        <v>4513</v>
      </c>
      <c r="W15" s="22">
        <v>340</v>
      </c>
      <c r="X15" s="22">
        <v>7</v>
      </c>
      <c r="Y15" s="22">
        <v>6</v>
      </c>
      <c r="Z15" s="22">
        <v>1</v>
      </c>
      <c r="AA15" s="22">
        <v>1344</v>
      </c>
      <c r="AB15" s="22">
        <v>1212</v>
      </c>
      <c r="AC15" s="22">
        <v>132</v>
      </c>
      <c r="AD15" s="22">
        <v>2</v>
      </c>
      <c r="AE15" s="22">
        <v>2</v>
      </c>
      <c r="AF15" s="22">
        <v>0</v>
      </c>
      <c r="AG15" s="22">
        <v>1344</v>
      </c>
      <c r="AH15" s="22">
        <v>1266</v>
      </c>
      <c r="AI15" s="22">
        <v>78</v>
      </c>
      <c r="AJ15" s="22">
        <v>331</v>
      </c>
      <c r="AK15" s="22">
        <v>313</v>
      </c>
      <c r="AL15" s="22">
        <v>18</v>
      </c>
      <c r="AM15" s="22">
        <v>21</v>
      </c>
      <c r="AN15" s="22">
        <v>21</v>
      </c>
      <c r="AO15" s="22">
        <v>0</v>
      </c>
      <c r="AP15" s="22">
        <v>1804</v>
      </c>
      <c r="AQ15" s="22">
        <v>1693</v>
      </c>
      <c r="AR15" s="22">
        <v>111</v>
      </c>
      <c r="AS15" s="22">
        <v>2419</v>
      </c>
      <c r="AT15" s="22">
        <v>2243</v>
      </c>
      <c r="AU15" s="22">
        <v>176</v>
      </c>
      <c r="AV15" s="22">
        <v>13</v>
      </c>
      <c r="AW15" s="22">
        <v>11</v>
      </c>
      <c r="AX15" s="22">
        <v>2</v>
      </c>
    </row>
    <row r="16" spans="2:50" ht="12.75">
      <c r="B16" s="7" t="s">
        <v>30</v>
      </c>
      <c r="C16" s="22">
        <v>23686</v>
      </c>
      <c r="D16" s="22">
        <v>21820</v>
      </c>
      <c r="E16" s="22">
        <v>1866</v>
      </c>
      <c r="F16" s="22">
        <v>6183</v>
      </c>
      <c r="G16" s="22">
        <v>5608</v>
      </c>
      <c r="H16" s="22">
        <v>575</v>
      </c>
      <c r="I16" s="22">
        <v>5776</v>
      </c>
      <c r="J16" s="22">
        <v>5251</v>
      </c>
      <c r="K16" s="22">
        <v>525</v>
      </c>
      <c r="L16" s="22">
        <v>400</v>
      </c>
      <c r="M16" s="22">
        <v>350</v>
      </c>
      <c r="N16" s="22">
        <v>50</v>
      </c>
      <c r="O16" s="22">
        <v>6</v>
      </c>
      <c r="P16" s="22">
        <v>6</v>
      </c>
      <c r="Q16" s="22">
        <v>0</v>
      </c>
      <c r="R16" s="22">
        <v>1</v>
      </c>
      <c r="S16" s="22">
        <v>1</v>
      </c>
      <c r="T16" s="22">
        <v>0</v>
      </c>
      <c r="U16" s="22">
        <v>11829</v>
      </c>
      <c r="V16" s="22">
        <v>10993</v>
      </c>
      <c r="W16" s="22">
        <v>836</v>
      </c>
      <c r="X16" s="22">
        <v>10</v>
      </c>
      <c r="Y16" s="22">
        <v>10</v>
      </c>
      <c r="Z16" s="22">
        <v>0</v>
      </c>
      <c r="AA16" s="22">
        <v>3416</v>
      </c>
      <c r="AB16" s="22">
        <v>3094</v>
      </c>
      <c r="AC16" s="22">
        <v>322</v>
      </c>
      <c r="AD16" s="22">
        <v>4</v>
      </c>
      <c r="AE16" s="22">
        <v>4</v>
      </c>
      <c r="AF16" s="22">
        <v>0</v>
      </c>
      <c r="AG16" s="22">
        <v>3377</v>
      </c>
      <c r="AH16" s="22">
        <v>3182</v>
      </c>
      <c r="AI16" s="22">
        <v>195</v>
      </c>
      <c r="AJ16" s="22">
        <v>1294</v>
      </c>
      <c r="AK16" s="22">
        <v>1216</v>
      </c>
      <c r="AL16" s="22">
        <v>78</v>
      </c>
      <c r="AM16" s="22">
        <v>107</v>
      </c>
      <c r="AN16" s="22">
        <v>97</v>
      </c>
      <c r="AO16" s="22">
        <v>10</v>
      </c>
      <c r="AP16" s="22">
        <v>3621</v>
      </c>
      <c r="AQ16" s="22">
        <v>3390</v>
      </c>
      <c r="AR16" s="22">
        <v>231</v>
      </c>
      <c r="AS16" s="22">
        <v>5642</v>
      </c>
      <c r="AT16" s="22">
        <v>5191</v>
      </c>
      <c r="AU16" s="22">
        <v>451</v>
      </c>
      <c r="AV16" s="22">
        <v>32</v>
      </c>
      <c r="AW16" s="22">
        <v>28</v>
      </c>
      <c r="AX16" s="22">
        <v>4</v>
      </c>
    </row>
    <row r="17" spans="2:50" ht="12.75">
      <c r="B17" s="7" t="s">
        <v>31</v>
      </c>
      <c r="C17" s="22">
        <v>24040</v>
      </c>
      <c r="D17" s="22">
        <v>22423</v>
      </c>
      <c r="E17" s="22">
        <v>1617</v>
      </c>
      <c r="F17" s="22">
        <v>5298</v>
      </c>
      <c r="G17" s="22">
        <v>4877</v>
      </c>
      <c r="H17" s="22">
        <v>421</v>
      </c>
      <c r="I17" s="22">
        <v>4863</v>
      </c>
      <c r="J17" s="22">
        <v>4477</v>
      </c>
      <c r="K17" s="22">
        <v>386</v>
      </c>
      <c r="L17" s="22">
        <v>398</v>
      </c>
      <c r="M17" s="22">
        <v>365</v>
      </c>
      <c r="N17" s="22">
        <v>33</v>
      </c>
      <c r="O17" s="22">
        <v>31</v>
      </c>
      <c r="P17" s="22">
        <v>29</v>
      </c>
      <c r="Q17" s="22">
        <v>2</v>
      </c>
      <c r="R17" s="22">
        <v>6</v>
      </c>
      <c r="S17" s="22">
        <v>6</v>
      </c>
      <c r="T17" s="22">
        <v>0</v>
      </c>
      <c r="U17" s="22">
        <v>12806</v>
      </c>
      <c r="V17" s="22">
        <v>12014</v>
      </c>
      <c r="W17" s="22">
        <v>792</v>
      </c>
      <c r="X17" s="22">
        <v>24</v>
      </c>
      <c r="Y17" s="22">
        <v>22</v>
      </c>
      <c r="Z17" s="22">
        <v>2</v>
      </c>
      <c r="AA17" s="22">
        <v>3535</v>
      </c>
      <c r="AB17" s="22">
        <v>3260</v>
      </c>
      <c r="AC17" s="22">
        <v>275</v>
      </c>
      <c r="AD17" s="22">
        <v>0</v>
      </c>
      <c r="AE17" s="22">
        <v>0</v>
      </c>
      <c r="AF17" s="22">
        <v>0</v>
      </c>
      <c r="AG17" s="22">
        <v>3086</v>
      </c>
      <c r="AH17" s="22">
        <v>2947</v>
      </c>
      <c r="AI17" s="22">
        <v>139</v>
      </c>
      <c r="AJ17" s="22">
        <v>1464</v>
      </c>
      <c r="AK17" s="22">
        <v>1373</v>
      </c>
      <c r="AL17" s="22">
        <v>91</v>
      </c>
      <c r="AM17" s="22">
        <v>238</v>
      </c>
      <c r="AN17" s="22">
        <v>228</v>
      </c>
      <c r="AO17" s="22">
        <v>10</v>
      </c>
      <c r="AP17" s="22">
        <v>4459</v>
      </c>
      <c r="AQ17" s="22">
        <v>4184</v>
      </c>
      <c r="AR17" s="22">
        <v>275</v>
      </c>
      <c r="AS17" s="22">
        <v>5892</v>
      </c>
      <c r="AT17" s="22">
        <v>5490</v>
      </c>
      <c r="AU17" s="22">
        <v>402</v>
      </c>
      <c r="AV17" s="22">
        <v>44</v>
      </c>
      <c r="AW17" s="22">
        <v>42</v>
      </c>
      <c r="AX17" s="22">
        <v>2</v>
      </c>
    </row>
    <row r="18" spans="2:50" ht="12.75">
      <c r="B18" s="7" t="s">
        <v>32</v>
      </c>
      <c r="C18" s="22">
        <v>93595</v>
      </c>
      <c r="D18" s="22">
        <v>85415</v>
      </c>
      <c r="E18" s="22">
        <v>8180</v>
      </c>
      <c r="F18" s="22">
        <v>24209</v>
      </c>
      <c r="G18" s="22">
        <v>21937</v>
      </c>
      <c r="H18" s="22">
        <v>2272</v>
      </c>
      <c r="I18" s="22">
        <v>22607</v>
      </c>
      <c r="J18" s="22">
        <v>20487</v>
      </c>
      <c r="K18" s="22">
        <v>2120</v>
      </c>
      <c r="L18" s="22">
        <v>1488</v>
      </c>
      <c r="M18" s="22">
        <v>1342</v>
      </c>
      <c r="N18" s="22">
        <v>146</v>
      </c>
      <c r="O18" s="22">
        <v>54</v>
      </c>
      <c r="P18" s="22">
        <v>50</v>
      </c>
      <c r="Q18" s="22">
        <v>4</v>
      </c>
      <c r="R18" s="22">
        <v>60</v>
      </c>
      <c r="S18" s="22">
        <v>58</v>
      </c>
      <c r="T18" s="22">
        <v>2</v>
      </c>
      <c r="U18" s="22">
        <v>45305</v>
      </c>
      <c r="V18" s="22">
        <v>41596</v>
      </c>
      <c r="W18" s="22">
        <v>3709</v>
      </c>
      <c r="X18" s="22">
        <v>116</v>
      </c>
      <c r="Y18" s="22">
        <v>100</v>
      </c>
      <c r="Z18" s="22">
        <v>16</v>
      </c>
      <c r="AA18" s="22">
        <v>12131</v>
      </c>
      <c r="AB18" s="22">
        <v>10982</v>
      </c>
      <c r="AC18" s="22">
        <v>1149</v>
      </c>
      <c r="AD18" s="22">
        <v>20</v>
      </c>
      <c r="AE18" s="22">
        <v>18</v>
      </c>
      <c r="AF18" s="22">
        <v>2</v>
      </c>
      <c r="AG18" s="22">
        <v>14129</v>
      </c>
      <c r="AH18" s="22">
        <v>12995</v>
      </c>
      <c r="AI18" s="22">
        <v>1134</v>
      </c>
      <c r="AJ18" s="22">
        <v>3935</v>
      </c>
      <c r="AK18" s="22">
        <v>3705</v>
      </c>
      <c r="AL18" s="22">
        <v>230</v>
      </c>
      <c r="AM18" s="22">
        <v>695</v>
      </c>
      <c r="AN18" s="22">
        <v>673</v>
      </c>
      <c r="AO18" s="22">
        <v>22</v>
      </c>
      <c r="AP18" s="22">
        <v>14279</v>
      </c>
      <c r="AQ18" s="22">
        <v>13123</v>
      </c>
      <c r="AR18" s="22">
        <v>1156</v>
      </c>
      <c r="AS18" s="22">
        <v>23592</v>
      </c>
      <c r="AT18" s="22">
        <v>21440</v>
      </c>
      <c r="AU18" s="22">
        <v>2152</v>
      </c>
      <c r="AV18" s="22">
        <v>489</v>
      </c>
      <c r="AW18" s="22">
        <v>442</v>
      </c>
      <c r="AX18" s="22">
        <v>47</v>
      </c>
    </row>
    <row r="19" spans="2:50" ht="12.75">
      <c r="B19" s="7" t="s">
        <v>33</v>
      </c>
      <c r="C19" s="22">
        <v>73474</v>
      </c>
      <c r="D19" s="22">
        <v>66969</v>
      </c>
      <c r="E19" s="22">
        <v>6505</v>
      </c>
      <c r="F19" s="22">
        <v>14937</v>
      </c>
      <c r="G19" s="22">
        <v>13427</v>
      </c>
      <c r="H19" s="22">
        <v>1510</v>
      </c>
      <c r="I19" s="22">
        <v>13837</v>
      </c>
      <c r="J19" s="22">
        <v>12446</v>
      </c>
      <c r="K19" s="22">
        <v>1391</v>
      </c>
      <c r="L19" s="22">
        <v>1039</v>
      </c>
      <c r="M19" s="22">
        <v>923</v>
      </c>
      <c r="N19" s="22">
        <v>116</v>
      </c>
      <c r="O19" s="22">
        <v>39</v>
      </c>
      <c r="P19" s="22">
        <v>36</v>
      </c>
      <c r="Q19" s="22">
        <v>3</v>
      </c>
      <c r="R19" s="22">
        <v>22</v>
      </c>
      <c r="S19" s="22">
        <v>22</v>
      </c>
      <c r="T19" s="22">
        <v>0</v>
      </c>
      <c r="U19" s="22">
        <v>40401</v>
      </c>
      <c r="V19" s="22">
        <v>37182</v>
      </c>
      <c r="W19" s="22">
        <v>3219</v>
      </c>
      <c r="X19" s="22">
        <v>62</v>
      </c>
      <c r="Y19" s="22">
        <v>56</v>
      </c>
      <c r="Z19" s="22">
        <v>6</v>
      </c>
      <c r="AA19" s="22">
        <v>10778</v>
      </c>
      <c r="AB19" s="22">
        <v>9727</v>
      </c>
      <c r="AC19" s="22">
        <v>1051</v>
      </c>
      <c r="AD19" s="22">
        <v>18</v>
      </c>
      <c r="AE19" s="22">
        <v>17</v>
      </c>
      <c r="AF19" s="22">
        <v>1</v>
      </c>
      <c r="AG19" s="22">
        <v>9674</v>
      </c>
      <c r="AH19" s="22">
        <v>8953</v>
      </c>
      <c r="AI19" s="22">
        <v>721</v>
      </c>
      <c r="AJ19" s="22">
        <v>4318</v>
      </c>
      <c r="AK19" s="22">
        <v>4097</v>
      </c>
      <c r="AL19" s="22">
        <v>221</v>
      </c>
      <c r="AM19" s="22">
        <v>792</v>
      </c>
      <c r="AN19" s="22">
        <v>771</v>
      </c>
      <c r="AO19" s="22">
        <v>21</v>
      </c>
      <c r="AP19" s="22">
        <v>14759</v>
      </c>
      <c r="AQ19" s="22">
        <v>13561</v>
      </c>
      <c r="AR19" s="22">
        <v>1198</v>
      </c>
      <c r="AS19" s="22">
        <v>17814</v>
      </c>
      <c r="AT19" s="22">
        <v>16050</v>
      </c>
      <c r="AU19" s="22">
        <v>1764</v>
      </c>
      <c r="AV19" s="22">
        <v>322</v>
      </c>
      <c r="AW19" s="22">
        <v>310</v>
      </c>
      <c r="AX19" s="22">
        <v>12</v>
      </c>
    </row>
    <row r="20" spans="2:50" ht="12.75">
      <c r="B20" s="7" t="s">
        <v>34</v>
      </c>
      <c r="C20" s="22">
        <v>11562</v>
      </c>
      <c r="D20" s="22">
        <v>10648</v>
      </c>
      <c r="E20" s="22">
        <v>914</v>
      </c>
      <c r="F20" s="22">
        <v>2653</v>
      </c>
      <c r="G20" s="22">
        <v>2377</v>
      </c>
      <c r="H20" s="22">
        <v>276</v>
      </c>
      <c r="I20" s="22">
        <v>2555</v>
      </c>
      <c r="J20" s="22">
        <v>2289</v>
      </c>
      <c r="K20" s="22">
        <v>266</v>
      </c>
      <c r="L20" s="22">
        <v>82</v>
      </c>
      <c r="M20" s="22">
        <v>73</v>
      </c>
      <c r="N20" s="22">
        <v>9</v>
      </c>
      <c r="O20" s="22">
        <v>16</v>
      </c>
      <c r="P20" s="22">
        <v>15</v>
      </c>
      <c r="Q20" s="22">
        <v>1</v>
      </c>
      <c r="R20" s="22">
        <v>0</v>
      </c>
      <c r="S20" s="22">
        <v>0</v>
      </c>
      <c r="T20" s="22">
        <v>0</v>
      </c>
      <c r="U20" s="22">
        <v>6086</v>
      </c>
      <c r="V20" s="22">
        <v>5669</v>
      </c>
      <c r="W20" s="22">
        <v>417</v>
      </c>
      <c r="X20" s="22">
        <v>5</v>
      </c>
      <c r="Y20" s="22">
        <v>5</v>
      </c>
      <c r="Z20" s="22">
        <v>0</v>
      </c>
      <c r="AA20" s="22">
        <v>1445</v>
      </c>
      <c r="AB20" s="22">
        <v>1296</v>
      </c>
      <c r="AC20" s="22">
        <v>149</v>
      </c>
      <c r="AD20" s="22">
        <v>1</v>
      </c>
      <c r="AE20" s="22">
        <v>1</v>
      </c>
      <c r="AF20" s="22">
        <v>0</v>
      </c>
      <c r="AG20" s="22">
        <v>1330</v>
      </c>
      <c r="AH20" s="22">
        <v>1274</v>
      </c>
      <c r="AI20" s="22">
        <v>56</v>
      </c>
      <c r="AJ20" s="22">
        <v>776</v>
      </c>
      <c r="AK20" s="22">
        <v>721</v>
      </c>
      <c r="AL20" s="22">
        <v>55</v>
      </c>
      <c r="AM20" s="22">
        <v>186</v>
      </c>
      <c r="AN20" s="22">
        <v>171</v>
      </c>
      <c r="AO20" s="22">
        <v>15</v>
      </c>
      <c r="AP20" s="22">
        <v>2343</v>
      </c>
      <c r="AQ20" s="22">
        <v>2201</v>
      </c>
      <c r="AR20" s="22">
        <v>142</v>
      </c>
      <c r="AS20" s="22">
        <v>2815</v>
      </c>
      <c r="AT20" s="22">
        <v>2594</v>
      </c>
      <c r="AU20" s="22">
        <v>221</v>
      </c>
      <c r="AV20" s="22">
        <v>8</v>
      </c>
      <c r="AW20" s="22">
        <v>8</v>
      </c>
      <c r="AX20" s="22">
        <v>0</v>
      </c>
    </row>
    <row r="21" spans="2:50" ht="12.75">
      <c r="B21" s="7" t="s">
        <v>35</v>
      </c>
      <c r="C21" s="22">
        <v>34938</v>
      </c>
      <c r="D21" s="22">
        <v>32391</v>
      </c>
      <c r="E21" s="22">
        <v>2547</v>
      </c>
      <c r="F21" s="22">
        <v>7405</v>
      </c>
      <c r="G21" s="22">
        <v>6719</v>
      </c>
      <c r="H21" s="22">
        <v>686</v>
      </c>
      <c r="I21" s="22">
        <v>6790</v>
      </c>
      <c r="J21" s="22">
        <v>6157</v>
      </c>
      <c r="K21" s="22">
        <v>633</v>
      </c>
      <c r="L21" s="22">
        <v>577</v>
      </c>
      <c r="M21" s="22">
        <v>526</v>
      </c>
      <c r="N21" s="22">
        <v>51</v>
      </c>
      <c r="O21" s="22">
        <v>23</v>
      </c>
      <c r="P21" s="22">
        <v>21</v>
      </c>
      <c r="Q21" s="22">
        <v>2</v>
      </c>
      <c r="R21" s="22">
        <v>15</v>
      </c>
      <c r="S21" s="22">
        <v>15</v>
      </c>
      <c r="T21" s="22">
        <v>0</v>
      </c>
      <c r="U21" s="22">
        <v>18454</v>
      </c>
      <c r="V21" s="22">
        <v>17244</v>
      </c>
      <c r="W21" s="22">
        <v>1210</v>
      </c>
      <c r="X21" s="22">
        <v>32</v>
      </c>
      <c r="Y21" s="22">
        <v>23</v>
      </c>
      <c r="Z21" s="22">
        <v>9</v>
      </c>
      <c r="AA21" s="22">
        <v>4358</v>
      </c>
      <c r="AB21" s="22">
        <v>3953</v>
      </c>
      <c r="AC21" s="22">
        <v>405</v>
      </c>
      <c r="AD21" s="22">
        <v>5</v>
      </c>
      <c r="AE21" s="22">
        <v>5</v>
      </c>
      <c r="AF21" s="22">
        <v>0</v>
      </c>
      <c r="AG21" s="22">
        <v>5517</v>
      </c>
      <c r="AH21" s="22">
        <v>5249</v>
      </c>
      <c r="AI21" s="22">
        <v>268</v>
      </c>
      <c r="AJ21" s="22">
        <v>1545</v>
      </c>
      <c r="AK21" s="22">
        <v>1432</v>
      </c>
      <c r="AL21" s="22">
        <v>113</v>
      </c>
      <c r="AM21" s="22">
        <v>129</v>
      </c>
      <c r="AN21" s="22">
        <v>124</v>
      </c>
      <c r="AO21" s="22">
        <v>5</v>
      </c>
      <c r="AP21" s="22">
        <v>6868</v>
      </c>
      <c r="AQ21" s="22">
        <v>6458</v>
      </c>
      <c r="AR21" s="22">
        <v>410</v>
      </c>
      <c r="AS21" s="22">
        <v>9057</v>
      </c>
      <c r="AT21" s="22">
        <v>8408</v>
      </c>
      <c r="AU21" s="22">
        <v>649</v>
      </c>
      <c r="AV21" s="22">
        <v>22</v>
      </c>
      <c r="AW21" s="22">
        <v>20</v>
      </c>
      <c r="AX21" s="22">
        <v>2</v>
      </c>
    </row>
    <row r="22" spans="2:50" ht="12.75">
      <c r="B22" s="7" t="s">
        <v>112</v>
      </c>
      <c r="C22" s="22">
        <v>65739</v>
      </c>
      <c r="D22" s="22">
        <v>59567</v>
      </c>
      <c r="E22" s="22">
        <v>6172</v>
      </c>
      <c r="F22" s="22">
        <v>16497</v>
      </c>
      <c r="G22" s="22">
        <v>14605</v>
      </c>
      <c r="H22" s="22">
        <v>1892</v>
      </c>
      <c r="I22" s="22">
        <v>15687</v>
      </c>
      <c r="J22" s="22">
        <v>13883</v>
      </c>
      <c r="K22" s="22">
        <v>1804</v>
      </c>
      <c r="L22" s="22">
        <v>764</v>
      </c>
      <c r="M22" s="22">
        <v>679</v>
      </c>
      <c r="N22" s="22">
        <v>85</v>
      </c>
      <c r="O22" s="22">
        <v>31</v>
      </c>
      <c r="P22" s="22">
        <v>28</v>
      </c>
      <c r="Q22" s="22">
        <v>3</v>
      </c>
      <c r="R22" s="22">
        <v>15</v>
      </c>
      <c r="S22" s="22">
        <v>15</v>
      </c>
      <c r="T22" s="22">
        <v>0</v>
      </c>
      <c r="U22" s="22">
        <v>32084</v>
      </c>
      <c r="V22" s="22">
        <v>29412</v>
      </c>
      <c r="W22" s="22">
        <v>2672</v>
      </c>
      <c r="X22" s="22">
        <v>373</v>
      </c>
      <c r="Y22" s="22">
        <v>332</v>
      </c>
      <c r="Z22" s="22">
        <v>41</v>
      </c>
      <c r="AA22" s="22">
        <v>9825</v>
      </c>
      <c r="AB22" s="22">
        <v>8510</v>
      </c>
      <c r="AC22" s="22">
        <v>1315</v>
      </c>
      <c r="AD22" s="22">
        <v>29</v>
      </c>
      <c r="AE22" s="22">
        <v>25</v>
      </c>
      <c r="AF22" s="22">
        <v>4</v>
      </c>
      <c r="AG22" s="22">
        <v>8203</v>
      </c>
      <c r="AH22" s="22">
        <v>7738</v>
      </c>
      <c r="AI22" s="22">
        <v>465</v>
      </c>
      <c r="AJ22" s="22">
        <v>3172</v>
      </c>
      <c r="AK22" s="22">
        <v>2990</v>
      </c>
      <c r="AL22" s="22">
        <v>182</v>
      </c>
      <c r="AM22" s="22">
        <v>389</v>
      </c>
      <c r="AN22" s="22">
        <v>371</v>
      </c>
      <c r="AO22" s="22">
        <v>18</v>
      </c>
      <c r="AP22" s="22">
        <v>10093</v>
      </c>
      <c r="AQ22" s="22">
        <v>9446</v>
      </c>
      <c r="AR22" s="22">
        <v>647</v>
      </c>
      <c r="AS22" s="22">
        <v>16815</v>
      </c>
      <c r="AT22" s="22">
        <v>15237</v>
      </c>
      <c r="AU22" s="22">
        <v>1578</v>
      </c>
      <c r="AV22" s="22">
        <v>343</v>
      </c>
      <c r="AW22" s="22">
        <v>313</v>
      </c>
      <c r="AX22" s="22">
        <v>30</v>
      </c>
    </row>
    <row r="23" spans="2:50" ht="12.75">
      <c r="B23" s="7" t="s">
        <v>113</v>
      </c>
      <c r="C23" s="22">
        <v>27084</v>
      </c>
      <c r="D23" s="22">
        <v>25117</v>
      </c>
      <c r="E23" s="22">
        <v>1967</v>
      </c>
      <c r="F23" s="22">
        <v>4587</v>
      </c>
      <c r="G23" s="22">
        <v>4186</v>
      </c>
      <c r="H23" s="22">
        <v>401</v>
      </c>
      <c r="I23" s="22">
        <v>4275</v>
      </c>
      <c r="J23" s="22">
        <v>3906</v>
      </c>
      <c r="K23" s="22">
        <v>369</v>
      </c>
      <c r="L23" s="22">
        <v>290</v>
      </c>
      <c r="M23" s="22">
        <v>262</v>
      </c>
      <c r="N23" s="22">
        <v>28</v>
      </c>
      <c r="O23" s="22">
        <v>8</v>
      </c>
      <c r="P23" s="22">
        <v>6</v>
      </c>
      <c r="Q23" s="22">
        <v>2</v>
      </c>
      <c r="R23" s="22">
        <v>14</v>
      </c>
      <c r="S23" s="22">
        <v>12</v>
      </c>
      <c r="T23" s="22">
        <v>2</v>
      </c>
      <c r="U23" s="22">
        <v>14934</v>
      </c>
      <c r="V23" s="22">
        <v>13962</v>
      </c>
      <c r="W23" s="22">
        <v>972</v>
      </c>
      <c r="X23" s="22">
        <v>44</v>
      </c>
      <c r="Y23" s="22">
        <v>43</v>
      </c>
      <c r="Z23" s="22">
        <v>1</v>
      </c>
      <c r="AA23" s="22">
        <v>2599</v>
      </c>
      <c r="AB23" s="22">
        <v>2382</v>
      </c>
      <c r="AC23" s="22">
        <v>217</v>
      </c>
      <c r="AD23" s="22">
        <v>5</v>
      </c>
      <c r="AE23" s="22">
        <v>5</v>
      </c>
      <c r="AF23" s="22">
        <v>0</v>
      </c>
      <c r="AG23" s="22">
        <v>3732</v>
      </c>
      <c r="AH23" s="22">
        <v>3515</v>
      </c>
      <c r="AI23" s="22">
        <v>217</v>
      </c>
      <c r="AJ23" s="22">
        <v>1670</v>
      </c>
      <c r="AK23" s="22">
        <v>1583</v>
      </c>
      <c r="AL23" s="22">
        <v>87</v>
      </c>
      <c r="AM23" s="22">
        <v>139</v>
      </c>
      <c r="AN23" s="22">
        <v>135</v>
      </c>
      <c r="AO23" s="22">
        <v>4</v>
      </c>
      <c r="AP23" s="22">
        <v>6745</v>
      </c>
      <c r="AQ23" s="22">
        <v>6299</v>
      </c>
      <c r="AR23" s="22">
        <v>446</v>
      </c>
      <c r="AS23" s="22">
        <v>7428</v>
      </c>
      <c r="AT23" s="22">
        <v>6836</v>
      </c>
      <c r="AU23" s="22">
        <v>592</v>
      </c>
      <c r="AV23" s="22">
        <v>135</v>
      </c>
      <c r="AW23" s="22">
        <v>133</v>
      </c>
      <c r="AX23" s="22">
        <v>2</v>
      </c>
    </row>
    <row r="24" spans="2:50" ht="12.75">
      <c r="B24" s="7" t="s">
        <v>114</v>
      </c>
      <c r="C24" s="22">
        <v>8180</v>
      </c>
      <c r="D24" s="22">
        <v>7570</v>
      </c>
      <c r="E24" s="22">
        <v>610</v>
      </c>
      <c r="F24" s="22">
        <v>1732</v>
      </c>
      <c r="G24" s="22">
        <v>1572</v>
      </c>
      <c r="H24" s="22">
        <v>160</v>
      </c>
      <c r="I24" s="22">
        <v>1603</v>
      </c>
      <c r="J24" s="22">
        <v>1455</v>
      </c>
      <c r="K24" s="22">
        <v>148</v>
      </c>
      <c r="L24" s="22">
        <v>126</v>
      </c>
      <c r="M24" s="22">
        <v>114</v>
      </c>
      <c r="N24" s="22">
        <v>12</v>
      </c>
      <c r="O24" s="22">
        <v>1</v>
      </c>
      <c r="P24" s="22">
        <v>1</v>
      </c>
      <c r="Q24" s="22">
        <v>0</v>
      </c>
      <c r="R24" s="22">
        <v>2</v>
      </c>
      <c r="S24" s="22">
        <v>2</v>
      </c>
      <c r="T24" s="22">
        <v>0</v>
      </c>
      <c r="U24" s="22">
        <v>4254</v>
      </c>
      <c r="V24" s="22">
        <v>3965</v>
      </c>
      <c r="W24" s="22">
        <v>289</v>
      </c>
      <c r="X24" s="22">
        <v>9</v>
      </c>
      <c r="Y24" s="22">
        <v>9</v>
      </c>
      <c r="Z24" s="22">
        <v>0</v>
      </c>
      <c r="AA24" s="22">
        <v>994</v>
      </c>
      <c r="AB24" s="22">
        <v>902</v>
      </c>
      <c r="AC24" s="22">
        <v>92</v>
      </c>
      <c r="AD24" s="22">
        <v>11</v>
      </c>
      <c r="AE24" s="22">
        <v>11</v>
      </c>
      <c r="AF24" s="22">
        <v>0</v>
      </c>
      <c r="AG24" s="22">
        <v>1253</v>
      </c>
      <c r="AH24" s="22">
        <v>1182</v>
      </c>
      <c r="AI24" s="22">
        <v>71</v>
      </c>
      <c r="AJ24" s="22">
        <v>355</v>
      </c>
      <c r="AK24" s="22">
        <v>337</v>
      </c>
      <c r="AL24" s="22">
        <v>18</v>
      </c>
      <c r="AM24" s="22">
        <v>23</v>
      </c>
      <c r="AN24" s="22">
        <v>20</v>
      </c>
      <c r="AO24" s="22">
        <v>3</v>
      </c>
      <c r="AP24" s="22">
        <v>1609</v>
      </c>
      <c r="AQ24" s="22">
        <v>1504</v>
      </c>
      <c r="AR24" s="22">
        <v>105</v>
      </c>
      <c r="AS24" s="22">
        <v>2187</v>
      </c>
      <c r="AT24" s="22">
        <v>2026</v>
      </c>
      <c r="AU24" s="22">
        <v>161</v>
      </c>
      <c r="AV24" s="22">
        <v>7</v>
      </c>
      <c r="AW24" s="22">
        <v>7</v>
      </c>
      <c r="AX24" s="22">
        <v>0</v>
      </c>
    </row>
    <row r="25" spans="2:50" ht="12.75">
      <c r="B25" s="7" t="s">
        <v>36</v>
      </c>
      <c r="C25" s="22">
        <v>28847</v>
      </c>
      <c r="D25" s="22">
        <v>26443</v>
      </c>
      <c r="E25" s="22">
        <v>2404</v>
      </c>
      <c r="F25" s="22">
        <v>6871</v>
      </c>
      <c r="G25" s="22">
        <v>6208</v>
      </c>
      <c r="H25" s="22">
        <v>663</v>
      </c>
      <c r="I25" s="22">
        <v>6433</v>
      </c>
      <c r="J25" s="22">
        <v>5800</v>
      </c>
      <c r="K25" s="22">
        <v>633</v>
      </c>
      <c r="L25" s="22">
        <v>393</v>
      </c>
      <c r="M25" s="22">
        <v>365</v>
      </c>
      <c r="N25" s="22">
        <v>28</v>
      </c>
      <c r="O25" s="22">
        <v>36</v>
      </c>
      <c r="P25" s="22">
        <v>35</v>
      </c>
      <c r="Q25" s="22">
        <v>1</v>
      </c>
      <c r="R25" s="22">
        <v>9</v>
      </c>
      <c r="S25" s="22">
        <v>8</v>
      </c>
      <c r="T25" s="22">
        <v>1</v>
      </c>
      <c r="U25" s="22">
        <v>16129</v>
      </c>
      <c r="V25" s="22">
        <v>14830</v>
      </c>
      <c r="W25" s="22">
        <v>1299</v>
      </c>
      <c r="X25" s="22">
        <v>11</v>
      </c>
      <c r="Y25" s="22">
        <v>11</v>
      </c>
      <c r="Z25" s="22">
        <v>0</v>
      </c>
      <c r="AA25" s="22">
        <v>5573</v>
      </c>
      <c r="AB25" s="22">
        <v>5021</v>
      </c>
      <c r="AC25" s="22">
        <v>552</v>
      </c>
      <c r="AD25" s="22">
        <v>12</v>
      </c>
      <c r="AE25" s="22">
        <v>9</v>
      </c>
      <c r="AF25" s="22">
        <v>3</v>
      </c>
      <c r="AG25" s="22">
        <v>3946</v>
      </c>
      <c r="AH25" s="22">
        <v>3692</v>
      </c>
      <c r="AI25" s="22">
        <v>254</v>
      </c>
      <c r="AJ25" s="22">
        <v>1760</v>
      </c>
      <c r="AK25" s="22">
        <v>1600</v>
      </c>
      <c r="AL25" s="22">
        <v>160</v>
      </c>
      <c r="AM25" s="22">
        <v>181</v>
      </c>
      <c r="AN25" s="22">
        <v>165</v>
      </c>
      <c r="AO25" s="22">
        <v>16</v>
      </c>
      <c r="AP25" s="22">
        <v>4646</v>
      </c>
      <c r="AQ25" s="22">
        <v>4332</v>
      </c>
      <c r="AR25" s="22">
        <v>314</v>
      </c>
      <c r="AS25" s="22">
        <v>5694</v>
      </c>
      <c r="AT25" s="22">
        <v>5258</v>
      </c>
      <c r="AU25" s="22">
        <v>436</v>
      </c>
      <c r="AV25" s="22">
        <v>153</v>
      </c>
      <c r="AW25" s="22">
        <v>147</v>
      </c>
      <c r="AX25" s="22">
        <v>6</v>
      </c>
    </row>
    <row r="26" spans="2:50" ht="12.75">
      <c r="B26" s="7" t="s">
        <v>115</v>
      </c>
      <c r="C26" s="22">
        <v>4198</v>
      </c>
      <c r="D26" s="22">
        <v>3881</v>
      </c>
      <c r="E26" s="22">
        <v>317</v>
      </c>
      <c r="F26" s="22">
        <v>1122</v>
      </c>
      <c r="G26" s="22">
        <v>1027</v>
      </c>
      <c r="H26" s="22">
        <v>95</v>
      </c>
      <c r="I26" s="22">
        <v>1100</v>
      </c>
      <c r="J26" s="22">
        <v>1008</v>
      </c>
      <c r="K26" s="22">
        <v>92</v>
      </c>
      <c r="L26" s="22">
        <v>20</v>
      </c>
      <c r="M26" s="22">
        <v>17</v>
      </c>
      <c r="N26" s="22">
        <v>3</v>
      </c>
      <c r="O26" s="22">
        <v>2</v>
      </c>
      <c r="P26" s="22">
        <v>2</v>
      </c>
      <c r="Q26" s="22">
        <v>0</v>
      </c>
      <c r="R26" s="22">
        <v>0</v>
      </c>
      <c r="S26" s="22">
        <v>0</v>
      </c>
      <c r="T26" s="22">
        <v>0</v>
      </c>
      <c r="U26" s="22">
        <v>2121</v>
      </c>
      <c r="V26" s="22">
        <v>1976</v>
      </c>
      <c r="W26" s="22">
        <v>145</v>
      </c>
      <c r="X26" s="22">
        <v>0</v>
      </c>
      <c r="Y26" s="22">
        <v>0</v>
      </c>
      <c r="Z26" s="22">
        <v>0</v>
      </c>
      <c r="AA26" s="22">
        <v>752</v>
      </c>
      <c r="AB26" s="22">
        <v>694</v>
      </c>
      <c r="AC26" s="22">
        <v>58</v>
      </c>
      <c r="AD26" s="22">
        <v>1</v>
      </c>
      <c r="AE26" s="22">
        <v>1</v>
      </c>
      <c r="AF26" s="22">
        <v>0</v>
      </c>
      <c r="AG26" s="22">
        <v>505</v>
      </c>
      <c r="AH26" s="22">
        <v>474</v>
      </c>
      <c r="AI26" s="22">
        <v>31</v>
      </c>
      <c r="AJ26" s="22">
        <v>205</v>
      </c>
      <c r="AK26" s="22">
        <v>193</v>
      </c>
      <c r="AL26" s="22">
        <v>12</v>
      </c>
      <c r="AM26" s="22">
        <v>46</v>
      </c>
      <c r="AN26" s="22">
        <v>46</v>
      </c>
      <c r="AO26" s="22">
        <v>0</v>
      </c>
      <c r="AP26" s="22">
        <v>612</v>
      </c>
      <c r="AQ26" s="22">
        <v>568</v>
      </c>
      <c r="AR26" s="22">
        <v>44</v>
      </c>
      <c r="AS26" s="22">
        <v>940</v>
      </c>
      <c r="AT26" s="22">
        <v>864</v>
      </c>
      <c r="AU26" s="22">
        <v>76</v>
      </c>
      <c r="AV26" s="22">
        <v>15</v>
      </c>
      <c r="AW26" s="22">
        <v>14</v>
      </c>
      <c r="AX26" s="22">
        <v>1</v>
      </c>
    </row>
    <row r="27" spans="2:50" ht="12.75">
      <c r="B27" s="7" t="s">
        <v>37</v>
      </c>
      <c r="C27" s="22">
        <v>4119</v>
      </c>
      <c r="D27" s="22">
        <v>3842</v>
      </c>
      <c r="E27" s="22">
        <v>277</v>
      </c>
      <c r="F27" s="22">
        <v>1785</v>
      </c>
      <c r="G27" s="22">
        <v>1659</v>
      </c>
      <c r="H27" s="22">
        <v>126</v>
      </c>
      <c r="I27" s="22">
        <v>1617</v>
      </c>
      <c r="J27" s="22">
        <v>1504</v>
      </c>
      <c r="K27" s="22">
        <v>113</v>
      </c>
      <c r="L27" s="22">
        <v>167</v>
      </c>
      <c r="M27" s="22">
        <v>154</v>
      </c>
      <c r="N27" s="22">
        <v>13</v>
      </c>
      <c r="O27" s="22">
        <v>1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918</v>
      </c>
      <c r="V27" s="22">
        <v>858</v>
      </c>
      <c r="W27" s="22">
        <v>60</v>
      </c>
      <c r="X27" s="22">
        <v>4</v>
      </c>
      <c r="Y27" s="22">
        <v>4</v>
      </c>
      <c r="Z27" s="22">
        <v>0</v>
      </c>
      <c r="AA27" s="22">
        <v>729</v>
      </c>
      <c r="AB27" s="22">
        <v>681</v>
      </c>
      <c r="AC27" s="22">
        <v>48</v>
      </c>
      <c r="AD27" s="22">
        <v>0</v>
      </c>
      <c r="AE27" s="22">
        <v>0</v>
      </c>
      <c r="AF27" s="22">
        <v>0</v>
      </c>
      <c r="AG27" s="22">
        <v>93</v>
      </c>
      <c r="AH27" s="22">
        <v>87</v>
      </c>
      <c r="AI27" s="22">
        <v>6</v>
      </c>
      <c r="AJ27" s="22">
        <v>39</v>
      </c>
      <c r="AK27" s="22">
        <v>35</v>
      </c>
      <c r="AL27" s="22">
        <v>4</v>
      </c>
      <c r="AM27" s="22">
        <v>2</v>
      </c>
      <c r="AN27" s="22">
        <v>2</v>
      </c>
      <c r="AO27" s="22">
        <v>0</v>
      </c>
      <c r="AP27" s="22">
        <v>51</v>
      </c>
      <c r="AQ27" s="22">
        <v>49</v>
      </c>
      <c r="AR27" s="22">
        <v>2</v>
      </c>
      <c r="AS27" s="22">
        <v>1350</v>
      </c>
      <c r="AT27" s="22">
        <v>1264</v>
      </c>
      <c r="AU27" s="22">
        <v>86</v>
      </c>
      <c r="AV27" s="22">
        <v>66</v>
      </c>
      <c r="AW27" s="22">
        <v>61</v>
      </c>
      <c r="AX27" s="22">
        <v>5</v>
      </c>
    </row>
    <row r="28" spans="2:50" ht="12.75">
      <c r="B28" s="7" t="s">
        <v>38</v>
      </c>
      <c r="C28" s="22">
        <v>2046</v>
      </c>
      <c r="D28" s="22">
        <v>1928</v>
      </c>
      <c r="E28" s="22">
        <v>118</v>
      </c>
      <c r="F28" s="22">
        <v>637</v>
      </c>
      <c r="G28" s="22">
        <v>608</v>
      </c>
      <c r="H28" s="22">
        <v>29</v>
      </c>
      <c r="I28" s="22">
        <v>587</v>
      </c>
      <c r="J28" s="22">
        <v>561</v>
      </c>
      <c r="K28" s="22">
        <v>26</v>
      </c>
      <c r="L28" s="22">
        <v>49</v>
      </c>
      <c r="M28" s="22">
        <v>47</v>
      </c>
      <c r="N28" s="22">
        <v>2</v>
      </c>
      <c r="O28" s="22">
        <v>1</v>
      </c>
      <c r="P28" s="22">
        <v>0</v>
      </c>
      <c r="Q28" s="22">
        <v>1</v>
      </c>
      <c r="R28" s="22">
        <v>0</v>
      </c>
      <c r="S28" s="22">
        <v>0</v>
      </c>
      <c r="T28" s="22">
        <v>0</v>
      </c>
      <c r="U28" s="22">
        <v>921</v>
      </c>
      <c r="V28" s="22">
        <v>874</v>
      </c>
      <c r="W28" s="22">
        <v>47</v>
      </c>
      <c r="X28" s="22">
        <v>2</v>
      </c>
      <c r="Y28" s="22">
        <v>2</v>
      </c>
      <c r="Z28" s="22">
        <v>0</v>
      </c>
      <c r="AA28" s="22">
        <v>520</v>
      </c>
      <c r="AB28" s="22">
        <v>498</v>
      </c>
      <c r="AC28" s="22">
        <v>22</v>
      </c>
      <c r="AD28" s="22">
        <v>0</v>
      </c>
      <c r="AE28" s="22">
        <v>0</v>
      </c>
      <c r="AF28" s="22">
        <v>0</v>
      </c>
      <c r="AG28" s="22">
        <v>89</v>
      </c>
      <c r="AH28" s="22">
        <v>87</v>
      </c>
      <c r="AI28" s="22">
        <v>2</v>
      </c>
      <c r="AJ28" s="22">
        <v>44</v>
      </c>
      <c r="AK28" s="22">
        <v>42</v>
      </c>
      <c r="AL28" s="22">
        <v>2</v>
      </c>
      <c r="AM28" s="22">
        <v>8</v>
      </c>
      <c r="AN28" s="22">
        <v>8</v>
      </c>
      <c r="AO28" s="22">
        <v>0</v>
      </c>
      <c r="AP28" s="22">
        <v>258</v>
      </c>
      <c r="AQ28" s="22">
        <v>237</v>
      </c>
      <c r="AR28" s="22">
        <v>21</v>
      </c>
      <c r="AS28" s="22">
        <v>488</v>
      </c>
      <c r="AT28" s="22">
        <v>446</v>
      </c>
      <c r="AU28" s="22">
        <v>42</v>
      </c>
      <c r="AV28" s="22">
        <v>0</v>
      </c>
      <c r="AW28" s="22">
        <v>0</v>
      </c>
      <c r="AX28" s="22">
        <v>0</v>
      </c>
    </row>
    <row r="30" ht="15">
      <c r="B30" s="9" t="s">
        <v>116</v>
      </c>
    </row>
    <row r="31" ht="15">
      <c r="B31" s="9" t="s">
        <v>46</v>
      </c>
    </row>
  </sheetData>
  <sheetProtection/>
  <mergeCells count="16">
    <mergeCell ref="C7:E7"/>
    <mergeCell ref="AS7:AU7"/>
    <mergeCell ref="AV7:AX7"/>
    <mergeCell ref="AA7:AC7"/>
    <mergeCell ref="AD7:AF7"/>
    <mergeCell ref="AG7:AI7"/>
    <mergeCell ref="O7:Q7"/>
    <mergeCell ref="R7:T7"/>
    <mergeCell ref="U7:W7"/>
    <mergeCell ref="X7:Z7"/>
    <mergeCell ref="F7:H7"/>
    <mergeCell ref="AJ7:AL7"/>
    <mergeCell ref="I7:K7"/>
    <mergeCell ref="L7:N7"/>
    <mergeCell ref="AM7:AO7"/>
    <mergeCell ref="AP7:AR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F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3.7109375" style="9" customWidth="1"/>
    <col min="3" max="4" width="10.421875" style="10" customWidth="1"/>
    <col min="5" max="162" width="10.421875" style="9" customWidth="1"/>
    <col min="163" max="16384" width="11.421875" style="9" customWidth="1"/>
  </cols>
  <sheetData>
    <row r="1" ht="18">
      <c r="B1" s="5" t="s">
        <v>70</v>
      </c>
    </row>
    <row r="2" spans="2:5" ht="18">
      <c r="B2" s="5" t="s">
        <v>50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120</v>
      </c>
    </row>
    <row r="5" spans="2:9" ht="24" customHeight="1">
      <c r="B5" s="12" t="s">
        <v>18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162" ht="24.75" customHeight="1">
      <c r="B7" s="9" t="s">
        <v>72</v>
      </c>
      <c r="C7" s="33" t="s">
        <v>17</v>
      </c>
      <c r="D7" s="38"/>
      <c r="E7" s="38"/>
      <c r="F7" s="38"/>
      <c r="G7" s="38"/>
      <c r="H7" s="38"/>
      <c r="I7" s="38"/>
      <c r="J7" s="38"/>
      <c r="K7" s="38"/>
      <c r="L7" s="34"/>
      <c r="M7" s="33" t="s">
        <v>56</v>
      </c>
      <c r="N7" s="38"/>
      <c r="O7" s="38"/>
      <c r="P7" s="38"/>
      <c r="Q7" s="38"/>
      <c r="R7" s="38"/>
      <c r="S7" s="38"/>
      <c r="T7" s="38"/>
      <c r="U7" s="38"/>
      <c r="V7" s="34"/>
      <c r="W7" s="33" t="s">
        <v>57</v>
      </c>
      <c r="X7" s="38"/>
      <c r="Y7" s="38"/>
      <c r="Z7" s="38"/>
      <c r="AA7" s="38"/>
      <c r="AB7" s="38"/>
      <c r="AC7" s="38"/>
      <c r="AD7" s="38"/>
      <c r="AE7" s="38"/>
      <c r="AF7" s="34"/>
      <c r="AG7" s="33" t="s">
        <v>58</v>
      </c>
      <c r="AH7" s="38"/>
      <c r="AI7" s="38"/>
      <c r="AJ7" s="38"/>
      <c r="AK7" s="38"/>
      <c r="AL7" s="38"/>
      <c r="AM7" s="38"/>
      <c r="AN7" s="38"/>
      <c r="AO7" s="38"/>
      <c r="AP7" s="34"/>
      <c r="AQ7" s="33" t="s">
        <v>59</v>
      </c>
      <c r="AR7" s="38"/>
      <c r="AS7" s="38"/>
      <c r="AT7" s="38"/>
      <c r="AU7" s="38"/>
      <c r="AV7" s="38"/>
      <c r="AW7" s="38"/>
      <c r="AX7" s="38"/>
      <c r="AY7" s="38"/>
      <c r="AZ7" s="34"/>
      <c r="BA7" s="33" t="s">
        <v>60</v>
      </c>
      <c r="BB7" s="38"/>
      <c r="BC7" s="38"/>
      <c r="BD7" s="38"/>
      <c r="BE7" s="38"/>
      <c r="BF7" s="38"/>
      <c r="BG7" s="38"/>
      <c r="BH7" s="38"/>
      <c r="BI7" s="38"/>
      <c r="BJ7" s="34"/>
      <c r="BK7" s="33" t="s">
        <v>61</v>
      </c>
      <c r="BL7" s="38"/>
      <c r="BM7" s="38"/>
      <c r="BN7" s="38"/>
      <c r="BO7" s="38"/>
      <c r="BP7" s="38"/>
      <c r="BQ7" s="38"/>
      <c r="BR7" s="38"/>
      <c r="BS7" s="38"/>
      <c r="BT7" s="34"/>
      <c r="BU7" s="33" t="s">
        <v>62</v>
      </c>
      <c r="BV7" s="38"/>
      <c r="BW7" s="38"/>
      <c r="BX7" s="38"/>
      <c r="BY7" s="38"/>
      <c r="BZ7" s="38"/>
      <c r="CA7" s="38"/>
      <c r="CB7" s="38"/>
      <c r="CC7" s="38"/>
      <c r="CD7" s="34"/>
      <c r="CE7" s="33" t="s">
        <v>63</v>
      </c>
      <c r="CF7" s="38"/>
      <c r="CG7" s="38"/>
      <c r="CH7" s="38"/>
      <c r="CI7" s="38"/>
      <c r="CJ7" s="38"/>
      <c r="CK7" s="38"/>
      <c r="CL7" s="38"/>
      <c r="CM7" s="38"/>
      <c r="CN7" s="34"/>
      <c r="CO7" s="33" t="s">
        <v>64</v>
      </c>
      <c r="CP7" s="38"/>
      <c r="CQ7" s="38"/>
      <c r="CR7" s="38"/>
      <c r="CS7" s="38"/>
      <c r="CT7" s="38"/>
      <c r="CU7" s="38"/>
      <c r="CV7" s="38"/>
      <c r="CW7" s="38"/>
      <c r="CX7" s="34"/>
      <c r="CY7" s="33" t="s">
        <v>65</v>
      </c>
      <c r="CZ7" s="38"/>
      <c r="DA7" s="38"/>
      <c r="DB7" s="38"/>
      <c r="DC7" s="38"/>
      <c r="DD7" s="38"/>
      <c r="DE7" s="38"/>
      <c r="DF7" s="38"/>
      <c r="DG7" s="38"/>
      <c r="DH7" s="34"/>
      <c r="DI7" s="33" t="s">
        <v>66</v>
      </c>
      <c r="DJ7" s="38"/>
      <c r="DK7" s="38"/>
      <c r="DL7" s="38"/>
      <c r="DM7" s="38"/>
      <c r="DN7" s="38"/>
      <c r="DO7" s="38"/>
      <c r="DP7" s="38"/>
      <c r="DQ7" s="38"/>
      <c r="DR7" s="34"/>
      <c r="DS7" s="33" t="s">
        <v>75</v>
      </c>
      <c r="DT7" s="38"/>
      <c r="DU7" s="38"/>
      <c r="DV7" s="38"/>
      <c r="DW7" s="38"/>
      <c r="DX7" s="38"/>
      <c r="DY7" s="38"/>
      <c r="DZ7" s="38"/>
      <c r="EA7" s="38"/>
      <c r="EB7" s="34"/>
      <c r="EC7" s="33" t="s">
        <v>76</v>
      </c>
      <c r="ED7" s="38"/>
      <c r="EE7" s="38"/>
      <c r="EF7" s="38"/>
      <c r="EG7" s="38"/>
      <c r="EH7" s="38"/>
      <c r="EI7" s="38"/>
      <c r="EJ7" s="38"/>
      <c r="EK7" s="38"/>
      <c r="EL7" s="34"/>
      <c r="EM7" s="33" t="s">
        <v>67</v>
      </c>
      <c r="EN7" s="38"/>
      <c r="EO7" s="38"/>
      <c r="EP7" s="38"/>
      <c r="EQ7" s="38"/>
      <c r="ER7" s="38"/>
      <c r="ES7" s="38"/>
      <c r="ET7" s="38"/>
      <c r="EU7" s="38"/>
      <c r="EV7" s="34"/>
      <c r="EW7" s="33" t="s">
        <v>68</v>
      </c>
      <c r="EX7" s="38"/>
      <c r="EY7" s="38"/>
      <c r="EZ7" s="38"/>
      <c r="FA7" s="38"/>
      <c r="FB7" s="38"/>
      <c r="FC7" s="38"/>
      <c r="FD7" s="38"/>
      <c r="FE7" s="38"/>
      <c r="FF7" s="34"/>
    </row>
    <row r="8" spans="2:162" s="21" customFormat="1" ht="27.75" customHeight="1">
      <c r="B8" s="27" t="s">
        <v>72</v>
      </c>
      <c r="C8" s="20" t="s">
        <v>17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17</v>
      </c>
      <c r="N8" s="20" t="s">
        <v>6</v>
      </c>
      <c r="O8" s="20" t="s">
        <v>7</v>
      </c>
      <c r="P8" s="20" t="s">
        <v>8</v>
      </c>
      <c r="Q8" s="20" t="s">
        <v>9</v>
      </c>
      <c r="R8" s="20" t="s">
        <v>10</v>
      </c>
      <c r="S8" s="20" t="s">
        <v>11</v>
      </c>
      <c r="T8" s="20" t="s">
        <v>12</v>
      </c>
      <c r="U8" s="20" t="s">
        <v>13</v>
      </c>
      <c r="V8" s="20" t="s">
        <v>14</v>
      </c>
      <c r="W8" s="20" t="s">
        <v>17</v>
      </c>
      <c r="X8" s="20" t="s">
        <v>6</v>
      </c>
      <c r="Y8" s="20" t="s">
        <v>7</v>
      </c>
      <c r="Z8" s="20" t="s">
        <v>8</v>
      </c>
      <c r="AA8" s="20" t="s">
        <v>9</v>
      </c>
      <c r="AB8" s="20" t="s">
        <v>10</v>
      </c>
      <c r="AC8" s="20" t="s">
        <v>11</v>
      </c>
      <c r="AD8" s="20" t="s">
        <v>12</v>
      </c>
      <c r="AE8" s="20" t="s">
        <v>13</v>
      </c>
      <c r="AF8" s="20" t="s">
        <v>14</v>
      </c>
      <c r="AG8" s="20" t="s">
        <v>17</v>
      </c>
      <c r="AH8" s="20" t="s">
        <v>6</v>
      </c>
      <c r="AI8" s="20" t="s">
        <v>7</v>
      </c>
      <c r="AJ8" s="20" t="s">
        <v>8</v>
      </c>
      <c r="AK8" s="20" t="s">
        <v>9</v>
      </c>
      <c r="AL8" s="20" t="s">
        <v>10</v>
      </c>
      <c r="AM8" s="20" t="s">
        <v>11</v>
      </c>
      <c r="AN8" s="20" t="s">
        <v>12</v>
      </c>
      <c r="AO8" s="20" t="s">
        <v>13</v>
      </c>
      <c r="AP8" s="20" t="s">
        <v>14</v>
      </c>
      <c r="AQ8" s="20" t="s">
        <v>17</v>
      </c>
      <c r="AR8" s="20" t="s">
        <v>6</v>
      </c>
      <c r="AS8" s="20" t="s">
        <v>7</v>
      </c>
      <c r="AT8" s="20" t="s">
        <v>8</v>
      </c>
      <c r="AU8" s="20" t="s">
        <v>9</v>
      </c>
      <c r="AV8" s="20" t="s">
        <v>10</v>
      </c>
      <c r="AW8" s="20" t="s">
        <v>11</v>
      </c>
      <c r="AX8" s="20" t="s">
        <v>12</v>
      </c>
      <c r="AY8" s="20" t="s">
        <v>13</v>
      </c>
      <c r="AZ8" s="20" t="s">
        <v>14</v>
      </c>
      <c r="BA8" s="20" t="s">
        <v>17</v>
      </c>
      <c r="BB8" s="20" t="s">
        <v>6</v>
      </c>
      <c r="BC8" s="20" t="s">
        <v>7</v>
      </c>
      <c r="BD8" s="20" t="s">
        <v>8</v>
      </c>
      <c r="BE8" s="20" t="s">
        <v>9</v>
      </c>
      <c r="BF8" s="20" t="s">
        <v>10</v>
      </c>
      <c r="BG8" s="20" t="s">
        <v>11</v>
      </c>
      <c r="BH8" s="20" t="s">
        <v>12</v>
      </c>
      <c r="BI8" s="20" t="s">
        <v>13</v>
      </c>
      <c r="BJ8" s="20" t="s">
        <v>14</v>
      </c>
      <c r="BK8" s="20" t="s">
        <v>17</v>
      </c>
      <c r="BL8" s="20" t="s">
        <v>6</v>
      </c>
      <c r="BM8" s="20" t="s">
        <v>7</v>
      </c>
      <c r="BN8" s="20" t="s">
        <v>8</v>
      </c>
      <c r="BO8" s="20" t="s">
        <v>9</v>
      </c>
      <c r="BP8" s="20" t="s">
        <v>10</v>
      </c>
      <c r="BQ8" s="20" t="s">
        <v>11</v>
      </c>
      <c r="BR8" s="20" t="s">
        <v>12</v>
      </c>
      <c r="BS8" s="20" t="s">
        <v>13</v>
      </c>
      <c r="BT8" s="20" t="s">
        <v>14</v>
      </c>
      <c r="BU8" s="20" t="s">
        <v>17</v>
      </c>
      <c r="BV8" s="20" t="s">
        <v>6</v>
      </c>
      <c r="BW8" s="20" t="s">
        <v>7</v>
      </c>
      <c r="BX8" s="20" t="s">
        <v>8</v>
      </c>
      <c r="BY8" s="20" t="s">
        <v>9</v>
      </c>
      <c r="BZ8" s="20" t="s">
        <v>10</v>
      </c>
      <c r="CA8" s="20" t="s">
        <v>11</v>
      </c>
      <c r="CB8" s="20" t="s">
        <v>12</v>
      </c>
      <c r="CC8" s="20" t="s">
        <v>13</v>
      </c>
      <c r="CD8" s="20" t="s">
        <v>14</v>
      </c>
      <c r="CE8" s="20" t="s">
        <v>17</v>
      </c>
      <c r="CF8" s="20" t="s">
        <v>6</v>
      </c>
      <c r="CG8" s="20" t="s">
        <v>7</v>
      </c>
      <c r="CH8" s="20" t="s">
        <v>8</v>
      </c>
      <c r="CI8" s="20" t="s">
        <v>9</v>
      </c>
      <c r="CJ8" s="20" t="s">
        <v>10</v>
      </c>
      <c r="CK8" s="20" t="s">
        <v>11</v>
      </c>
      <c r="CL8" s="20" t="s">
        <v>12</v>
      </c>
      <c r="CM8" s="20" t="s">
        <v>13</v>
      </c>
      <c r="CN8" s="20" t="s">
        <v>14</v>
      </c>
      <c r="CO8" s="20" t="s">
        <v>17</v>
      </c>
      <c r="CP8" s="20" t="s">
        <v>6</v>
      </c>
      <c r="CQ8" s="20" t="s">
        <v>7</v>
      </c>
      <c r="CR8" s="20" t="s">
        <v>8</v>
      </c>
      <c r="CS8" s="20" t="s">
        <v>9</v>
      </c>
      <c r="CT8" s="20" t="s">
        <v>10</v>
      </c>
      <c r="CU8" s="20" t="s">
        <v>11</v>
      </c>
      <c r="CV8" s="20" t="s">
        <v>12</v>
      </c>
      <c r="CW8" s="20" t="s">
        <v>13</v>
      </c>
      <c r="CX8" s="20" t="s">
        <v>14</v>
      </c>
      <c r="CY8" s="20" t="s">
        <v>17</v>
      </c>
      <c r="CZ8" s="20" t="s">
        <v>6</v>
      </c>
      <c r="DA8" s="20" t="s">
        <v>7</v>
      </c>
      <c r="DB8" s="20" t="s">
        <v>8</v>
      </c>
      <c r="DC8" s="20" t="s">
        <v>9</v>
      </c>
      <c r="DD8" s="20" t="s">
        <v>10</v>
      </c>
      <c r="DE8" s="20" t="s">
        <v>11</v>
      </c>
      <c r="DF8" s="20" t="s">
        <v>12</v>
      </c>
      <c r="DG8" s="20" t="s">
        <v>13</v>
      </c>
      <c r="DH8" s="20" t="s">
        <v>14</v>
      </c>
      <c r="DI8" s="20" t="s">
        <v>17</v>
      </c>
      <c r="DJ8" s="20" t="s">
        <v>6</v>
      </c>
      <c r="DK8" s="20" t="s">
        <v>7</v>
      </c>
      <c r="DL8" s="20" t="s">
        <v>8</v>
      </c>
      <c r="DM8" s="20" t="s">
        <v>9</v>
      </c>
      <c r="DN8" s="20" t="s">
        <v>10</v>
      </c>
      <c r="DO8" s="20" t="s">
        <v>11</v>
      </c>
      <c r="DP8" s="20" t="s">
        <v>12</v>
      </c>
      <c r="DQ8" s="20" t="s">
        <v>13</v>
      </c>
      <c r="DR8" s="20" t="s">
        <v>14</v>
      </c>
      <c r="DS8" s="20" t="s">
        <v>17</v>
      </c>
      <c r="DT8" s="20" t="s">
        <v>6</v>
      </c>
      <c r="DU8" s="20" t="s">
        <v>7</v>
      </c>
      <c r="DV8" s="20" t="s">
        <v>8</v>
      </c>
      <c r="DW8" s="20" t="s">
        <v>9</v>
      </c>
      <c r="DX8" s="20" t="s">
        <v>10</v>
      </c>
      <c r="DY8" s="20" t="s">
        <v>11</v>
      </c>
      <c r="DZ8" s="20" t="s">
        <v>12</v>
      </c>
      <c r="EA8" s="20" t="s">
        <v>13</v>
      </c>
      <c r="EB8" s="20" t="s">
        <v>14</v>
      </c>
      <c r="EC8" s="20" t="s">
        <v>17</v>
      </c>
      <c r="ED8" s="20" t="s">
        <v>6</v>
      </c>
      <c r="EE8" s="20" t="s">
        <v>7</v>
      </c>
      <c r="EF8" s="20" t="s">
        <v>8</v>
      </c>
      <c r="EG8" s="20" t="s">
        <v>9</v>
      </c>
      <c r="EH8" s="20" t="s">
        <v>10</v>
      </c>
      <c r="EI8" s="20" t="s">
        <v>11</v>
      </c>
      <c r="EJ8" s="20" t="s">
        <v>12</v>
      </c>
      <c r="EK8" s="20" t="s">
        <v>13</v>
      </c>
      <c r="EL8" s="20" t="s">
        <v>14</v>
      </c>
      <c r="EM8" s="20" t="s">
        <v>17</v>
      </c>
      <c r="EN8" s="20" t="s">
        <v>6</v>
      </c>
      <c r="EO8" s="20" t="s">
        <v>7</v>
      </c>
      <c r="EP8" s="20" t="s">
        <v>8</v>
      </c>
      <c r="EQ8" s="20" t="s">
        <v>9</v>
      </c>
      <c r="ER8" s="20" t="s">
        <v>10</v>
      </c>
      <c r="ES8" s="20" t="s">
        <v>11</v>
      </c>
      <c r="ET8" s="20" t="s">
        <v>12</v>
      </c>
      <c r="EU8" s="20" t="s">
        <v>13</v>
      </c>
      <c r="EV8" s="20" t="s">
        <v>14</v>
      </c>
      <c r="EW8" s="20" t="s">
        <v>17</v>
      </c>
      <c r="EX8" s="20" t="s">
        <v>6</v>
      </c>
      <c r="EY8" s="20" t="s">
        <v>7</v>
      </c>
      <c r="EZ8" s="20" t="s">
        <v>8</v>
      </c>
      <c r="FA8" s="20" t="s">
        <v>9</v>
      </c>
      <c r="FB8" s="20" t="s">
        <v>10</v>
      </c>
      <c r="FC8" s="20" t="s">
        <v>11</v>
      </c>
      <c r="FD8" s="20" t="s">
        <v>12</v>
      </c>
      <c r="FE8" s="20" t="s">
        <v>13</v>
      </c>
      <c r="FF8" s="20" t="s">
        <v>14</v>
      </c>
    </row>
    <row r="9" spans="2:162" ht="12.75">
      <c r="B9" s="28" t="s">
        <v>17</v>
      </c>
      <c r="C9" s="22">
        <v>627752</v>
      </c>
      <c r="D9" s="22">
        <v>52474</v>
      </c>
      <c r="E9" s="22">
        <v>101682</v>
      </c>
      <c r="F9" s="22">
        <v>112749</v>
      </c>
      <c r="G9" s="22">
        <v>105528</v>
      </c>
      <c r="H9" s="22">
        <v>88794</v>
      </c>
      <c r="I9" s="22">
        <v>112590</v>
      </c>
      <c r="J9" s="22">
        <v>40620</v>
      </c>
      <c r="K9" s="22">
        <v>10852</v>
      </c>
      <c r="L9" s="22">
        <v>2463</v>
      </c>
      <c r="M9" s="22">
        <v>151269</v>
      </c>
      <c r="N9" s="22">
        <v>16345</v>
      </c>
      <c r="O9" s="22">
        <v>26568</v>
      </c>
      <c r="P9" s="22">
        <v>26781</v>
      </c>
      <c r="Q9" s="22">
        <v>25050</v>
      </c>
      <c r="R9" s="22">
        <v>20947</v>
      </c>
      <c r="S9" s="22">
        <v>24560</v>
      </c>
      <c r="T9" s="22">
        <v>8131</v>
      </c>
      <c r="U9" s="22">
        <v>2254</v>
      </c>
      <c r="V9" s="22">
        <v>633</v>
      </c>
      <c r="W9" s="22">
        <v>139663</v>
      </c>
      <c r="X9" s="22">
        <v>15072</v>
      </c>
      <c r="Y9" s="22">
        <v>24607</v>
      </c>
      <c r="Z9" s="22">
        <v>24658</v>
      </c>
      <c r="AA9" s="22">
        <v>23112</v>
      </c>
      <c r="AB9" s="22">
        <v>19329</v>
      </c>
      <c r="AC9" s="22">
        <v>22659</v>
      </c>
      <c r="AD9" s="22">
        <v>7499</v>
      </c>
      <c r="AE9" s="22">
        <v>2125</v>
      </c>
      <c r="AF9" s="22">
        <v>602</v>
      </c>
      <c r="AG9" s="22">
        <v>11023</v>
      </c>
      <c r="AH9" s="22">
        <v>1224</v>
      </c>
      <c r="AI9" s="22">
        <v>1888</v>
      </c>
      <c r="AJ9" s="22">
        <v>2039</v>
      </c>
      <c r="AK9" s="22">
        <v>1826</v>
      </c>
      <c r="AL9" s="22">
        <v>1521</v>
      </c>
      <c r="AM9" s="22">
        <v>1784</v>
      </c>
      <c r="AN9" s="22">
        <v>598</v>
      </c>
      <c r="AO9" s="22">
        <v>116</v>
      </c>
      <c r="AP9" s="22">
        <v>27</v>
      </c>
      <c r="AQ9" s="22">
        <v>368</v>
      </c>
      <c r="AR9" s="22">
        <v>38</v>
      </c>
      <c r="AS9" s="22">
        <v>47</v>
      </c>
      <c r="AT9" s="22">
        <v>53</v>
      </c>
      <c r="AU9" s="22">
        <v>70</v>
      </c>
      <c r="AV9" s="22">
        <v>61</v>
      </c>
      <c r="AW9" s="22">
        <v>71</v>
      </c>
      <c r="AX9" s="22">
        <v>20</v>
      </c>
      <c r="AY9" s="22">
        <v>5</v>
      </c>
      <c r="AZ9" s="22">
        <v>3</v>
      </c>
      <c r="BA9" s="22">
        <v>215</v>
      </c>
      <c r="BB9" s="22">
        <v>11</v>
      </c>
      <c r="BC9" s="22">
        <v>26</v>
      </c>
      <c r="BD9" s="22">
        <v>31</v>
      </c>
      <c r="BE9" s="22">
        <v>42</v>
      </c>
      <c r="BF9" s="22">
        <v>36</v>
      </c>
      <c r="BG9" s="22">
        <v>46</v>
      </c>
      <c r="BH9" s="22">
        <v>14</v>
      </c>
      <c r="BI9" s="22">
        <v>8</v>
      </c>
      <c r="BJ9" s="22">
        <v>1</v>
      </c>
      <c r="BK9" s="22">
        <v>316250</v>
      </c>
      <c r="BL9" s="22">
        <v>22813</v>
      </c>
      <c r="BM9" s="22">
        <v>48160</v>
      </c>
      <c r="BN9" s="22">
        <v>56032</v>
      </c>
      <c r="BO9" s="22">
        <v>53766</v>
      </c>
      <c r="BP9" s="22">
        <v>45904</v>
      </c>
      <c r="BQ9" s="22">
        <v>60217</v>
      </c>
      <c r="BR9" s="22">
        <v>22135</v>
      </c>
      <c r="BS9" s="22">
        <v>5902</v>
      </c>
      <c r="BT9" s="22">
        <v>1321</v>
      </c>
      <c r="BU9" s="22">
        <v>839</v>
      </c>
      <c r="BV9" s="22">
        <v>43</v>
      </c>
      <c r="BW9" s="22">
        <v>110</v>
      </c>
      <c r="BX9" s="22">
        <v>155</v>
      </c>
      <c r="BY9" s="22">
        <v>179</v>
      </c>
      <c r="BZ9" s="22">
        <v>133</v>
      </c>
      <c r="CA9" s="22">
        <v>150</v>
      </c>
      <c r="CB9" s="22">
        <v>52</v>
      </c>
      <c r="CC9" s="22">
        <v>13</v>
      </c>
      <c r="CD9" s="22">
        <v>4</v>
      </c>
      <c r="CE9" s="22">
        <v>89331</v>
      </c>
      <c r="CF9" s="22">
        <v>9367</v>
      </c>
      <c r="CG9" s="22">
        <v>15354</v>
      </c>
      <c r="CH9" s="22">
        <v>15681</v>
      </c>
      <c r="CI9" s="22">
        <v>14789</v>
      </c>
      <c r="CJ9" s="22">
        <v>12560</v>
      </c>
      <c r="CK9" s="22">
        <v>14753</v>
      </c>
      <c r="CL9" s="22">
        <v>4980</v>
      </c>
      <c r="CM9" s="22">
        <v>1441</v>
      </c>
      <c r="CN9" s="22">
        <v>406</v>
      </c>
      <c r="CO9" s="22">
        <v>278</v>
      </c>
      <c r="CP9" s="22">
        <v>22</v>
      </c>
      <c r="CQ9" s="22">
        <v>58</v>
      </c>
      <c r="CR9" s="22">
        <v>38</v>
      </c>
      <c r="CS9" s="22">
        <v>38</v>
      </c>
      <c r="CT9" s="22">
        <v>43</v>
      </c>
      <c r="CU9" s="22">
        <v>54</v>
      </c>
      <c r="CV9" s="22">
        <v>13</v>
      </c>
      <c r="CW9" s="22">
        <v>8</v>
      </c>
      <c r="CX9" s="22">
        <v>4</v>
      </c>
      <c r="CY9" s="22">
        <v>79699</v>
      </c>
      <c r="CZ9" s="22">
        <v>3502</v>
      </c>
      <c r="DA9" s="22">
        <v>10799</v>
      </c>
      <c r="DB9" s="22">
        <v>13874</v>
      </c>
      <c r="DC9" s="22">
        <v>13752</v>
      </c>
      <c r="DD9" s="22">
        <v>11945</v>
      </c>
      <c r="DE9" s="22">
        <v>17053</v>
      </c>
      <c r="DF9" s="22">
        <v>6818</v>
      </c>
      <c r="DG9" s="22">
        <v>1705</v>
      </c>
      <c r="DH9" s="22">
        <v>251</v>
      </c>
      <c r="DI9" s="22">
        <v>31175</v>
      </c>
      <c r="DJ9" s="22">
        <v>1445</v>
      </c>
      <c r="DK9" s="22">
        <v>3792</v>
      </c>
      <c r="DL9" s="22">
        <v>5092</v>
      </c>
      <c r="DM9" s="22">
        <v>5540</v>
      </c>
      <c r="DN9" s="22">
        <v>5085</v>
      </c>
      <c r="DO9" s="22">
        <v>6843</v>
      </c>
      <c r="DP9" s="22">
        <v>2357</v>
      </c>
      <c r="DQ9" s="22">
        <v>747</v>
      </c>
      <c r="DR9" s="22">
        <v>274</v>
      </c>
      <c r="DS9" s="22">
        <v>4269</v>
      </c>
      <c r="DT9" s="22">
        <v>197</v>
      </c>
      <c r="DU9" s="22">
        <v>507</v>
      </c>
      <c r="DV9" s="22">
        <v>696</v>
      </c>
      <c r="DW9" s="22">
        <v>759</v>
      </c>
      <c r="DX9" s="22">
        <v>681</v>
      </c>
      <c r="DY9" s="22">
        <v>945</v>
      </c>
      <c r="DZ9" s="22">
        <v>332</v>
      </c>
      <c r="EA9" s="22">
        <v>116</v>
      </c>
      <c r="EB9" s="22">
        <v>36</v>
      </c>
      <c r="EC9" s="22">
        <v>110659</v>
      </c>
      <c r="ED9" s="22">
        <v>8237</v>
      </c>
      <c r="EE9" s="22">
        <v>17540</v>
      </c>
      <c r="EF9" s="22">
        <v>20496</v>
      </c>
      <c r="EG9" s="22">
        <v>18709</v>
      </c>
      <c r="EH9" s="22">
        <v>15457</v>
      </c>
      <c r="EI9" s="22">
        <v>20419</v>
      </c>
      <c r="EJ9" s="22">
        <v>7583</v>
      </c>
      <c r="EK9" s="22">
        <v>1872</v>
      </c>
      <c r="EL9" s="22">
        <v>346</v>
      </c>
      <c r="EM9" s="22">
        <v>158250</v>
      </c>
      <c r="EN9" s="22">
        <v>13072</v>
      </c>
      <c r="EO9" s="22">
        <v>26469</v>
      </c>
      <c r="EP9" s="22">
        <v>29377</v>
      </c>
      <c r="EQ9" s="22">
        <v>26367</v>
      </c>
      <c r="ER9" s="22">
        <v>21772</v>
      </c>
      <c r="ES9" s="22">
        <v>27669</v>
      </c>
      <c r="ET9" s="22">
        <v>10325</v>
      </c>
      <c r="EU9" s="22">
        <v>2690</v>
      </c>
      <c r="EV9" s="22">
        <v>509</v>
      </c>
      <c r="EW9" s="22">
        <v>1983</v>
      </c>
      <c r="EX9" s="22">
        <v>244</v>
      </c>
      <c r="EY9" s="22">
        <v>485</v>
      </c>
      <c r="EZ9" s="22">
        <v>559</v>
      </c>
      <c r="FA9" s="22">
        <v>345</v>
      </c>
      <c r="FB9" s="22">
        <v>171</v>
      </c>
      <c r="FC9" s="22">
        <v>144</v>
      </c>
      <c r="FD9" s="22">
        <v>29</v>
      </c>
      <c r="FE9" s="22">
        <v>6</v>
      </c>
      <c r="FF9" s="22">
        <v>0</v>
      </c>
    </row>
    <row r="10" spans="2:162" ht="12.75">
      <c r="B10" s="28" t="s">
        <v>26</v>
      </c>
      <c r="C10" s="22">
        <v>130052</v>
      </c>
      <c r="D10" s="22">
        <v>12555</v>
      </c>
      <c r="E10" s="22">
        <v>22034</v>
      </c>
      <c r="F10" s="22">
        <v>22177</v>
      </c>
      <c r="G10" s="22">
        <v>20588</v>
      </c>
      <c r="H10" s="22">
        <v>18298</v>
      </c>
      <c r="I10" s="22">
        <v>23270</v>
      </c>
      <c r="J10" s="22">
        <v>8392</v>
      </c>
      <c r="K10" s="22">
        <v>2256</v>
      </c>
      <c r="L10" s="22">
        <v>482</v>
      </c>
      <c r="M10" s="22">
        <v>36168</v>
      </c>
      <c r="N10" s="22">
        <v>4038</v>
      </c>
      <c r="O10" s="22">
        <v>6580</v>
      </c>
      <c r="P10" s="22">
        <v>6120</v>
      </c>
      <c r="Q10" s="22">
        <v>5660</v>
      </c>
      <c r="R10" s="22">
        <v>4957</v>
      </c>
      <c r="S10" s="22">
        <v>6065</v>
      </c>
      <c r="T10" s="22">
        <v>2053</v>
      </c>
      <c r="U10" s="22">
        <v>555</v>
      </c>
      <c r="V10" s="22">
        <v>140</v>
      </c>
      <c r="W10" s="22">
        <v>32575</v>
      </c>
      <c r="X10" s="22">
        <v>3605</v>
      </c>
      <c r="Y10" s="22">
        <v>5947</v>
      </c>
      <c r="Z10" s="22">
        <v>5491</v>
      </c>
      <c r="AA10" s="22">
        <v>5101</v>
      </c>
      <c r="AB10" s="22">
        <v>4453</v>
      </c>
      <c r="AC10" s="22">
        <v>5483</v>
      </c>
      <c r="AD10" s="22">
        <v>1858</v>
      </c>
      <c r="AE10" s="22">
        <v>506</v>
      </c>
      <c r="AF10" s="22">
        <v>131</v>
      </c>
      <c r="AG10" s="22">
        <v>3497</v>
      </c>
      <c r="AH10" s="22">
        <v>427</v>
      </c>
      <c r="AI10" s="22">
        <v>622</v>
      </c>
      <c r="AJ10" s="22">
        <v>615</v>
      </c>
      <c r="AK10" s="22">
        <v>543</v>
      </c>
      <c r="AL10" s="22">
        <v>484</v>
      </c>
      <c r="AM10" s="22">
        <v>560</v>
      </c>
      <c r="AN10" s="22">
        <v>190</v>
      </c>
      <c r="AO10" s="22">
        <v>47</v>
      </c>
      <c r="AP10" s="22">
        <v>9</v>
      </c>
      <c r="AQ10" s="22">
        <v>65</v>
      </c>
      <c r="AR10" s="22">
        <v>4</v>
      </c>
      <c r="AS10" s="22">
        <v>8</v>
      </c>
      <c r="AT10" s="22">
        <v>8</v>
      </c>
      <c r="AU10" s="22">
        <v>11</v>
      </c>
      <c r="AV10" s="22">
        <v>16</v>
      </c>
      <c r="AW10" s="22">
        <v>13</v>
      </c>
      <c r="AX10" s="22">
        <v>3</v>
      </c>
      <c r="AY10" s="22">
        <v>2</v>
      </c>
      <c r="AZ10" s="22">
        <v>0</v>
      </c>
      <c r="BA10" s="22">
        <v>31</v>
      </c>
      <c r="BB10" s="22">
        <v>2</v>
      </c>
      <c r="BC10" s="22">
        <v>3</v>
      </c>
      <c r="BD10" s="22">
        <v>6</v>
      </c>
      <c r="BE10" s="22">
        <v>5</v>
      </c>
      <c r="BF10" s="22">
        <v>4</v>
      </c>
      <c r="BG10" s="22">
        <v>9</v>
      </c>
      <c r="BH10" s="22">
        <v>2</v>
      </c>
      <c r="BI10" s="22">
        <v>0</v>
      </c>
      <c r="BJ10" s="22">
        <v>0</v>
      </c>
      <c r="BK10" s="22">
        <v>60703</v>
      </c>
      <c r="BL10" s="22">
        <v>5141</v>
      </c>
      <c r="BM10" s="22">
        <v>9620</v>
      </c>
      <c r="BN10" s="22">
        <v>10172</v>
      </c>
      <c r="BO10" s="22">
        <v>9761</v>
      </c>
      <c r="BP10" s="22">
        <v>8759</v>
      </c>
      <c r="BQ10" s="22">
        <v>11565</v>
      </c>
      <c r="BR10" s="22">
        <v>4277</v>
      </c>
      <c r="BS10" s="22">
        <v>1161</v>
      </c>
      <c r="BT10" s="22">
        <v>247</v>
      </c>
      <c r="BU10" s="22">
        <v>89</v>
      </c>
      <c r="BV10" s="22">
        <v>11</v>
      </c>
      <c r="BW10" s="22">
        <v>14</v>
      </c>
      <c r="BX10" s="22">
        <v>19</v>
      </c>
      <c r="BY10" s="22">
        <v>15</v>
      </c>
      <c r="BZ10" s="22">
        <v>12</v>
      </c>
      <c r="CA10" s="22">
        <v>13</v>
      </c>
      <c r="CB10" s="22">
        <v>3</v>
      </c>
      <c r="CC10" s="22">
        <v>2</v>
      </c>
      <c r="CD10" s="22">
        <v>0</v>
      </c>
      <c r="CE10" s="22">
        <v>20390</v>
      </c>
      <c r="CF10" s="22">
        <v>2113</v>
      </c>
      <c r="CG10" s="22">
        <v>3609</v>
      </c>
      <c r="CH10" s="22">
        <v>3412</v>
      </c>
      <c r="CI10" s="22">
        <v>3285</v>
      </c>
      <c r="CJ10" s="22">
        <v>2830</v>
      </c>
      <c r="CK10" s="22">
        <v>3502</v>
      </c>
      <c r="CL10" s="22">
        <v>1214</v>
      </c>
      <c r="CM10" s="22">
        <v>339</v>
      </c>
      <c r="CN10" s="22">
        <v>86</v>
      </c>
      <c r="CO10" s="22">
        <v>150</v>
      </c>
      <c r="CP10" s="22">
        <v>14</v>
      </c>
      <c r="CQ10" s="22">
        <v>39</v>
      </c>
      <c r="CR10" s="22">
        <v>20</v>
      </c>
      <c r="CS10" s="22">
        <v>17</v>
      </c>
      <c r="CT10" s="22">
        <v>22</v>
      </c>
      <c r="CU10" s="22">
        <v>23</v>
      </c>
      <c r="CV10" s="22">
        <v>9</v>
      </c>
      <c r="CW10" s="22">
        <v>5</v>
      </c>
      <c r="CX10" s="22">
        <v>1</v>
      </c>
      <c r="CY10" s="22">
        <v>12404</v>
      </c>
      <c r="CZ10" s="22">
        <v>587</v>
      </c>
      <c r="DA10" s="22">
        <v>1598</v>
      </c>
      <c r="DB10" s="22">
        <v>1993</v>
      </c>
      <c r="DC10" s="22">
        <v>2031</v>
      </c>
      <c r="DD10" s="22">
        <v>1937</v>
      </c>
      <c r="DE10" s="22">
        <v>2807</v>
      </c>
      <c r="DF10" s="22">
        <v>1123</v>
      </c>
      <c r="DG10" s="22">
        <v>288</v>
      </c>
      <c r="DH10" s="22">
        <v>40</v>
      </c>
      <c r="DI10" s="22">
        <v>6195</v>
      </c>
      <c r="DJ10" s="22">
        <v>302</v>
      </c>
      <c r="DK10" s="22">
        <v>787</v>
      </c>
      <c r="DL10" s="22">
        <v>935</v>
      </c>
      <c r="DM10" s="22">
        <v>1034</v>
      </c>
      <c r="DN10" s="22">
        <v>983</v>
      </c>
      <c r="DO10" s="22">
        <v>1389</v>
      </c>
      <c r="DP10" s="22">
        <v>544</v>
      </c>
      <c r="DQ10" s="22">
        <v>165</v>
      </c>
      <c r="DR10" s="22">
        <v>56</v>
      </c>
      <c r="DS10" s="22">
        <v>908</v>
      </c>
      <c r="DT10" s="22">
        <v>45</v>
      </c>
      <c r="DU10" s="22">
        <v>98</v>
      </c>
      <c r="DV10" s="22">
        <v>132</v>
      </c>
      <c r="DW10" s="22">
        <v>140</v>
      </c>
      <c r="DX10" s="22">
        <v>149</v>
      </c>
      <c r="DY10" s="22">
        <v>215</v>
      </c>
      <c r="DZ10" s="22">
        <v>81</v>
      </c>
      <c r="EA10" s="22">
        <v>32</v>
      </c>
      <c r="EB10" s="22">
        <v>16</v>
      </c>
      <c r="EC10" s="22">
        <v>20567</v>
      </c>
      <c r="ED10" s="22">
        <v>2069</v>
      </c>
      <c r="EE10" s="22">
        <v>3475</v>
      </c>
      <c r="EF10" s="22">
        <v>3661</v>
      </c>
      <c r="EG10" s="22">
        <v>3239</v>
      </c>
      <c r="EH10" s="22">
        <v>2826</v>
      </c>
      <c r="EI10" s="22">
        <v>3616</v>
      </c>
      <c r="EJ10" s="22">
        <v>1303</v>
      </c>
      <c r="EK10" s="22">
        <v>330</v>
      </c>
      <c r="EL10" s="22">
        <v>48</v>
      </c>
      <c r="EM10" s="22">
        <v>33004</v>
      </c>
      <c r="EN10" s="22">
        <v>3356</v>
      </c>
      <c r="EO10" s="22">
        <v>5788</v>
      </c>
      <c r="EP10" s="22">
        <v>5839</v>
      </c>
      <c r="EQ10" s="22">
        <v>5140</v>
      </c>
      <c r="ER10" s="22">
        <v>4564</v>
      </c>
      <c r="ES10" s="22">
        <v>5623</v>
      </c>
      <c r="ET10" s="22">
        <v>2059</v>
      </c>
      <c r="EU10" s="22">
        <v>540</v>
      </c>
      <c r="EV10" s="22">
        <v>95</v>
      </c>
      <c r="EW10" s="22">
        <v>177</v>
      </c>
      <c r="EX10" s="22">
        <v>20</v>
      </c>
      <c r="EY10" s="22">
        <v>46</v>
      </c>
      <c r="EZ10" s="22">
        <v>46</v>
      </c>
      <c r="FA10" s="22">
        <v>27</v>
      </c>
      <c r="FB10" s="22">
        <v>18</v>
      </c>
      <c r="FC10" s="22">
        <v>17</v>
      </c>
      <c r="FD10" s="22">
        <v>3</v>
      </c>
      <c r="FE10" s="22">
        <v>0</v>
      </c>
      <c r="FF10" s="22">
        <v>0</v>
      </c>
    </row>
    <row r="11" spans="2:162" ht="12.75">
      <c r="B11" s="28" t="s">
        <v>27</v>
      </c>
      <c r="C11" s="22">
        <v>16151</v>
      </c>
      <c r="D11" s="22">
        <v>1310</v>
      </c>
      <c r="E11" s="22">
        <v>2793</v>
      </c>
      <c r="F11" s="22">
        <v>3154</v>
      </c>
      <c r="G11" s="22">
        <v>2806</v>
      </c>
      <c r="H11" s="22">
        <v>2064</v>
      </c>
      <c r="I11" s="22">
        <v>2689</v>
      </c>
      <c r="J11" s="22">
        <v>1008</v>
      </c>
      <c r="K11" s="22">
        <v>281</v>
      </c>
      <c r="L11" s="22">
        <v>46</v>
      </c>
      <c r="M11" s="22">
        <v>3976</v>
      </c>
      <c r="N11" s="22">
        <v>421</v>
      </c>
      <c r="O11" s="22">
        <v>732</v>
      </c>
      <c r="P11" s="22">
        <v>787</v>
      </c>
      <c r="Q11" s="22">
        <v>669</v>
      </c>
      <c r="R11" s="22">
        <v>501</v>
      </c>
      <c r="S11" s="22">
        <v>599</v>
      </c>
      <c r="T11" s="22">
        <v>199</v>
      </c>
      <c r="U11" s="22">
        <v>53</v>
      </c>
      <c r="V11" s="22">
        <v>15</v>
      </c>
      <c r="W11" s="22">
        <v>3641</v>
      </c>
      <c r="X11" s="22">
        <v>389</v>
      </c>
      <c r="Y11" s="22">
        <v>673</v>
      </c>
      <c r="Z11" s="22">
        <v>707</v>
      </c>
      <c r="AA11" s="22">
        <v>618</v>
      </c>
      <c r="AB11" s="22">
        <v>458</v>
      </c>
      <c r="AC11" s="22">
        <v>546</v>
      </c>
      <c r="AD11" s="22">
        <v>185</v>
      </c>
      <c r="AE11" s="22">
        <v>51</v>
      </c>
      <c r="AF11" s="22">
        <v>14</v>
      </c>
      <c r="AG11" s="22">
        <v>329</v>
      </c>
      <c r="AH11" s="22">
        <v>31</v>
      </c>
      <c r="AI11" s="22">
        <v>59</v>
      </c>
      <c r="AJ11" s="22">
        <v>79</v>
      </c>
      <c r="AK11" s="22">
        <v>50</v>
      </c>
      <c r="AL11" s="22">
        <v>41</v>
      </c>
      <c r="AM11" s="22">
        <v>53</v>
      </c>
      <c r="AN11" s="22">
        <v>13</v>
      </c>
      <c r="AO11" s="22">
        <v>2</v>
      </c>
      <c r="AP11" s="22">
        <v>1</v>
      </c>
      <c r="AQ11" s="22">
        <v>6</v>
      </c>
      <c r="AR11" s="22">
        <v>1</v>
      </c>
      <c r="AS11" s="22">
        <v>0</v>
      </c>
      <c r="AT11" s="22">
        <v>1</v>
      </c>
      <c r="AU11" s="22">
        <v>1</v>
      </c>
      <c r="AV11" s="22">
        <v>2</v>
      </c>
      <c r="AW11" s="22">
        <v>0</v>
      </c>
      <c r="AX11" s="22">
        <v>1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8060</v>
      </c>
      <c r="BL11" s="22">
        <v>554</v>
      </c>
      <c r="BM11" s="22">
        <v>1307</v>
      </c>
      <c r="BN11" s="22">
        <v>1565</v>
      </c>
      <c r="BO11" s="22">
        <v>1430</v>
      </c>
      <c r="BP11" s="22">
        <v>1050</v>
      </c>
      <c r="BQ11" s="22">
        <v>1436</v>
      </c>
      <c r="BR11" s="22">
        <v>547</v>
      </c>
      <c r="BS11" s="22">
        <v>149</v>
      </c>
      <c r="BT11" s="22">
        <v>22</v>
      </c>
      <c r="BU11" s="22">
        <v>12</v>
      </c>
      <c r="BV11" s="22">
        <v>1</v>
      </c>
      <c r="BW11" s="22">
        <v>1</v>
      </c>
      <c r="BX11" s="22">
        <v>5</v>
      </c>
      <c r="BY11" s="22">
        <v>3</v>
      </c>
      <c r="BZ11" s="22">
        <v>0</v>
      </c>
      <c r="CA11" s="22">
        <v>2</v>
      </c>
      <c r="CB11" s="22">
        <v>0</v>
      </c>
      <c r="CC11" s="22">
        <v>0</v>
      </c>
      <c r="CD11" s="22">
        <v>0</v>
      </c>
      <c r="CE11" s="22">
        <v>2513</v>
      </c>
      <c r="CF11" s="22">
        <v>248</v>
      </c>
      <c r="CG11" s="22">
        <v>450</v>
      </c>
      <c r="CH11" s="22">
        <v>510</v>
      </c>
      <c r="CI11" s="22">
        <v>426</v>
      </c>
      <c r="CJ11" s="22">
        <v>315</v>
      </c>
      <c r="CK11" s="22">
        <v>383</v>
      </c>
      <c r="CL11" s="22">
        <v>130</v>
      </c>
      <c r="CM11" s="22">
        <v>40</v>
      </c>
      <c r="CN11" s="22">
        <v>11</v>
      </c>
      <c r="CO11" s="22">
        <v>1</v>
      </c>
      <c r="CP11" s="22">
        <v>0</v>
      </c>
      <c r="CQ11" s="22">
        <v>0</v>
      </c>
      <c r="CR11" s="22">
        <v>0</v>
      </c>
      <c r="CS11" s="22">
        <v>0</v>
      </c>
      <c r="CT11" s="22">
        <v>1</v>
      </c>
      <c r="CU11" s="22">
        <v>0</v>
      </c>
      <c r="CV11" s="22">
        <v>0</v>
      </c>
      <c r="CW11" s="22">
        <v>0</v>
      </c>
      <c r="CX11" s="22">
        <v>0</v>
      </c>
      <c r="CY11" s="22">
        <v>1930</v>
      </c>
      <c r="CZ11" s="22">
        <v>91</v>
      </c>
      <c r="DA11" s="22">
        <v>275</v>
      </c>
      <c r="DB11" s="22">
        <v>364</v>
      </c>
      <c r="DC11" s="22">
        <v>364</v>
      </c>
      <c r="DD11" s="22">
        <v>255</v>
      </c>
      <c r="DE11" s="22">
        <v>369</v>
      </c>
      <c r="DF11" s="22">
        <v>164</v>
      </c>
      <c r="DG11" s="22">
        <v>45</v>
      </c>
      <c r="DH11" s="22">
        <v>3</v>
      </c>
      <c r="DI11" s="22">
        <v>756</v>
      </c>
      <c r="DJ11" s="22">
        <v>33</v>
      </c>
      <c r="DK11" s="22">
        <v>107</v>
      </c>
      <c r="DL11" s="22">
        <v>128</v>
      </c>
      <c r="DM11" s="22">
        <v>139</v>
      </c>
      <c r="DN11" s="22">
        <v>110</v>
      </c>
      <c r="DO11" s="22">
        <v>166</v>
      </c>
      <c r="DP11" s="22">
        <v>53</v>
      </c>
      <c r="DQ11" s="22">
        <v>16</v>
      </c>
      <c r="DR11" s="22">
        <v>4</v>
      </c>
      <c r="DS11" s="22">
        <v>81</v>
      </c>
      <c r="DT11" s="22">
        <v>2</v>
      </c>
      <c r="DU11" s="22">
        <v>8</v>
      </c>
      <c r="DV11" s="22">
        <v>18</v>
      </c>
      <c r="DW11" s="22">
        <v>16</v>
      </c>
      <c r="DX11" s="22">
        <v>10</v>
      </c>
      <c r="DY11" s="22">
        <v>17</v>
      </c>
      <c r="DZ11" s="22">
        <v>8</v>
      </c>
      <c r="EA11" s="22">
        <v>2</v>
      </c>
      <c r="EB11" s="22">
        <v>0</v>
      </c>
      <c r="EC11" s="22">
        <v>2767</v>
      </c>
      <c r="ED11" s="22">
        <v>179</v>
      </c>
      <c r="EE11" s="22">
        <v>466</v>
      </c>
      <c r="EF11" s="22">
        <v>540</v>
      </c>
      <c r="EG11" s="22">
        <v>482</v>
      </c>
      <c r="EH11" s="22">
        <v>359</v>
      </c>
      <c r="EI11" s="22">
        <v>499</v>
      </c>
      <c r="EJ11" s="22">
        <v>192</v>
      </c>
      <c r="EK11" s="22">
        <v>46</v>
      </c>
      <c r="EL11" s="22">
        <v>4</v>
      </c>
      <c r="EM11" s="22">
        <v>4020</v>
      </c>
      <c r="EN11" s="22">
        <v>323</v>
      </c>
      <c r="EO11" s="22">
        <v>735</v>
      </c>
      <c r="EP11" s="22">
        <v>774</v>
      </c>
      <c r="EQ11" s="22">
        <v>689</v>
      </c>
      <c r="ER11" s="22">
        <v>503</v>
      </c>
      <c r="ES11" s="22">
        <v>647</v>
      </c>
      <c r="ET11" s="22">
        <v>261</v>
      </c>
      <c r="EU11" s="22">
        <v>79</v>
      </c>
      <c r="EV11" s="22">
        <v>9</v>
      </c>
      <c r="EW11" s="22">
        <v>95</v>
      </c>
      <c r="EX11" s="22">
        <v>12</v>
      </c>
      <c r="EY11" s="22">
        <v>19</v>
      </c>
      <c r="EZ11" s="22">
        <v>28</v>
      </c>
      <c r="FA11" s="22">
        <v>18</v>
      </c>
      <c r="FB11" s="22">
        <v>10</v>
      </c>
      <c r="FC11" s="22">
        <v>7</v>
      </c>
      <c r="FD11" s="22">
        <v>1</v>
      </c>
      <c r="FE11" s="22">
        <v>0</v>
      </c>
      <c r="FF11" s="22">
        <v>0</v>
      </c>
    </row>
    <row r="12" spans="2:162" ht="12.75">
      <c r="B12" s="28" t="s">
        <v>110</v>
      </c>
      <c r="C12" s="22">
        <v>13985</v>
      </c>
      <c r="D12" s="22">
        <v>914</v>
      </c>
      <c r="E12" s="22">
        <v>1862</v>
      </c>
      <c r="F12" s="22">
        <v>2224</v>
      </c>
      <c r="G12" s="22">
        <v>2229</v>
      </c>
      <c r="H12" s="22">
        <v>2000</v>
      </c>
      <c r="I12" s="22">
        <v>2979</v>
      </c>
      <c r="J12" s="22">
        <v>1331</v>
      </c>
      <c r="K12" s="22">
        <v>360</v>
      </c>
      <c r="L12" s="22">
        <v>86</v>
      </c>
      <c r="M12" s="22">
        <v>3374</v>
      </c>
      <c r="N12" s="22">
        <v>332</v>
      </c>
      <c r="O12" s="22">
        <v>512</v>
      </c>
      <c r="P12" s="22">
        <v>541</v>
      </c>
      <c r="Q12" s="22">
        <v>540</v>
      </c>
      <c r="R12" s="22">
        <v>472</v>
      </c>
      <c r="S12" s="22">
        <v>649</v>
      </c>
      <c r="T12" s="22">
        <v>230</v>
      </c>
      <c r="U12" s="22">
        <v>76</v>
      </c>
      <c r="V12" s="22">
        <v>22</v>
      </c>
      <c r="W12" s="22">
        <v>3197</v>
      </c>
      <c r="X12" s="22">
        <v>319</v>
      </c>
      <c r="Y12" s="22">
        <v>484</v>
      </c>
      <c r="Z12" s="22">
        <v>508</v>
      </c>
      <c r="AA12" s="22">
        <v>510</v>
      </c>
      <c r="AB12" s="22">
        <v>444</v>
      </c>
      <c r="AC12" s="22">
        <v>620</v>
      </c>
      <c r="AD12" s="22">
        <v>220</v>
      </c>
      <c r="AE12" s="22">
        <v>72</v>
      </c>
      <c r="AF12" s="22">
        <v>20</v>
      </c>
      <c r="AG12" s="22">
        <v>172</v>
      </c>
      <c r="AH12" s="22">
        <v>13</v>
      </c>
      <c r="AI12" s="22">
        <v>27</v>
      </c>
      <c r="AJ12" s="22">
        <v>33</v>
      </c>
      <c r="AK12" s="22">
        <v>28</v>
      </c>
      <c r="AL12" s="22">
        <v>28</v>
      </c>
      <c r="AM12" s="22">
        <v>28</v>
      </c>
      <c r="AN12" s="22">
        <v>10</v>
      </c>
      <c r="AO12" s="22">
        <v>3</v>
      </c>
      <c r="AP12" s="22">
        <v>2</v>
      </c>
      <c r="AQ12" s="22">
        <v>2</v>
      </c>
      <c r="AR12" s="22">
        <v>0</v>
      </c>
      <c r="AS12" s="22">
        <v>1</v>
      </c>
      <c r="AT12" s="22">
        <v>0</v>
      </c>
      <c r="AU12" s="22">
        <v>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3</v>
      </c>
      <c r="BB12" s="22">
        <v>0</v>
      </c>
      <c r="BC12" s="22">
        <v>0</v>
      </c>
      <c r="BD12" s="22">
        <v>0</v>
      </c>
      <c r="BE12" s="22">
        <v>1</v>
      </c>
      <c r="BF12" s="22">
        <v>0</v>
      </c>
      <c r="BG12" s="22">
        <v>1</v>
      </c>
      <c r="BH12" s="22">
        <v>0</v>
      </c>
      <c r="BI12" s="22">
        <v>1</v>
      </c>
      <c r="BJ12" s="22">
        <v>0</v>
      </c>
      <c r="BK12" s="22">
        <v>7025</v>
      </c>
      <c r="BL12" s="22">
        <v>355</v>
      </c>
      <c r="BM12" s="22">
        <v>877</v>
      </c>
      <c r="BN12" s="22">
        <v>1105</v>
      </c>
      <c r="BO12" s="22">
        <v>1117</v>
      </c>
      <c r="BP12" s="22">
        <v>1016</v>
      </c>
      <c r="BQ12" s="22">
        <v>1576</v>
      </c>
      <c r="BR12" s="22">
        <v>739</v>
      </c>
      <c r="BS12" s="22">
        <v>193</v>
      </c>
      <c r="BT12" s="22">
        <v>47</v>
      </c>
      <c r="BU12" s="22">
        <v>7</v>
      </c>
      <c r="BV12" s="22">
        <v>0</v>
      </c>
      <c r="BW12" s="22">
        <v>0</v>
      </c>
      <c r="BX12" s="22">
        <v>1</v>
      </c>
      <c r="BY12" s="22">
        <v>2</v>
      </c>
      <c r="BZ12" s="22">
        <v>1</v>
      </c>
      <c r="CA12" s="22">
        <v>0</v>
      </c>
      <c r="CB12" s="22">
        <v>3</v>
      </c>
      <c r="CC12" s="22">
        <v>0</v>
      </c>
      <c r="CD12" s="22">
        <v>0</v>
      </c>
      <c r="CE12" s="22">
        <v>1870</v>
      </c>
      <c r="CF12" s="22">
        <v>165</v>
      </c>
      <c r="CG12" s="22">
        <v>275</v>
      </c>
      <c r="CH12" s="22">
        <v>312</v>
      </c>
      <c r="CI12" s="22">
        <v>291</v>
      </c>
      <c r="CJ12" s="22">
        <v>261</v>
      </c>
      <c r="CK12" s="22">
        <v>386</v>
      </c>
      <c r="CL12" s="22">
        <v>126</v>
      </c>
      <c r="CM12" s="22">
        <v>39</v>
      </c>
      <c r="CN12" s="22">
        <v>15</v>
      </c>
      <c r="CO12" s="22">
        <v>2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1</v>
      </c>
      <c r="CV12" s="22">
        <v>0</v>
      </c>
      <c r="CW12" s="22">
        <v>1</v>
      </c>
      <c r="CX12" s="22">
        <v>0</v>
      </c>
      <c r="CY12" s="22">
        <v>2054</v>
      </c>
      <c r="CZ12" s="22">
        <v>58</v>
      </c>
      <c r="DA12" s="22">
        <v>225</v>
      </c>
      <c r="DB12" s="22">
        <v>305</v>
      </c>
      <c r="DC12" s="22">
        <v>337</v>
      </c>
      <c r="DD12" s="22">
        <v>296</v>
      </c>
      <c r="DE12" s="22">
        <v>491</v>
      </c>
      <c r="DF12" s="22">
        <v>271</v>
      </c>
      <c r="DG12" s="22">
        <v>60</v>
      </c>
      <c r="DH12" s="22">
        <v>11</v>
      </c>
      <c r="DI12" s="22">
        <v>547</v>
      </c>
      <c r="DJ12" s="22">
        <v>18</v>
      </c>
      <c r="DK12" s="22">
        <v>51</v>
      </c>
      <c r="DL12" s="22">
        <v>72</v>
      </c>
      <c r="DM12" s="22">
        <v>93</v>
      </c>
      <c r="DN12" s="22">
        <v>87</v>
      </c>
      <c r="DO12" s="22">
        <v>136</v>
      </c>
      <c r="DP12" s="22">
        <v>59</v>
      </c>
      <c r="DQ12" s="22">
        <v>22</v>
      </c>
      <c r="DR12" s="22">
        <v>9</v>
      </c>
      <c r="DS12" s="22">
        <v>71</v>
      </c>
      <c r="DT12" s="22">
        <v>0</v>
      </c>
      <c r="DU12" s="22">
        <v>10</v>
      </c>
      <c r="DV12" s="22">
        <v>12</v>
      </c>
      <c r="DW12" s="22">
        <v>9</v>
      </c>
      <c r="DX12" s="22">
        <v>10</v>
      </c>
      <c r="DY12" s="22">
        <v>16</v>
      </c>
      <c r="DZ12" s="22">
        <v>8</v>
      </c>
      <c r="EA12" s="22">
        <v>5</v>
      </c>
      <c r="EB12" s="22">
        <v>1</v>
      </c>
      <c r="EC12" s="22">
        <v>2474</v>
      </c>
      <c r="ED12" s="22">
        <v>114</v>
      </c>
      <c r="EE12" s="22">
        <v>316</v>
      </c>
      <c r="EF12" s="22">
        <v>403</v>
      </c>
      <c r="EG12" s="22">
        <v>385</v>
      </c>
      <c r="EH12" s="22">
        <v>361</v>
      </c>
      <c r="EI12" s="22">
        <v>546</v>
      </c>
      <c r="EJ12" s="22">
        <v>272</v>
      </c>
      <c r="EK12" s="22">
        <v>66</v>
      </c>
      <c r="EL12" s="22">
        <v>11</v>
      </c>
      <c r="EM12" s="22">
        <v>3580</v>
      </c>
      <c r="EN12" s="22">
        <v>225</v>
      </c>
      <c r="EO12" s="22">
        <v>472</v>
      </c>
      <c r="EP12" s="22">
        <v>577</v>
      </c>
      <c r="EQ12" s="22">
        <v>570</v>
      </c>
      <c r="ER12" s="22">
        <v>512</v>
      </c>
      <c r="ES12" s="22">
        <v>754</v>
      </c>
      <c r="ET12" s="22">
        <v>362</v>
      </c>
      <c r="EU12" s="22">
        <v>91</v>
      </c>
      <c r="EV12" s="22">
        <v>17</v>
      </c>
      <c r="EW12" s="22">
        <v>6</v>
      </c>
      <c r="EX12" s="22">
        <v>2</v>
      </c>
      <c r="EY12" s="22">
        <v>1</v>
      </c>
      <c r="EZ12" s="22">
        <v>1</v>
      </c>
      <c r="FA12" s="22">
        <v>2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</row>
    <row r="13" spans="2:162" ht="12.75">
      <c r="B13" s="28" t="s">
        <v>111</v>
      </c>
      <c r="C13" s="22">
        <v>19308</v>
      </c>
      <c r="D13" s="22">
        <v>1636</v>
      </c>
      <c r="E13" s="22">
        <v>2856</v>
      </c>
      <c r="F13" s="22">
        <v>3498</v>
      </c>
      <c r="G13" s="22">
        <v>3415</v>
      </c>
      <c r="H13" s="22">
        <v>2794</v>
      </c>
      <c r="I13" s="22">
        <v>3393</v>
      </c>
      <c r="J13" s="22">
        <v>1287</v>
      </c>
      <c r="K13" s="22">
        <v>358</v>
      </c>
      <c r="L13" s="22">
        <v>71</v>
      </c>
      <c r="M13" s="22">
        <v>3792</v>
      </c>
      <c r="N13" s="22">
        <v>457</v>
      </c>
      <c r="O13" s="22">
        <v>653</v>
      </c>
      <c r="P13" s="22">
        <v>648</v>
      </c>
      <c r="Q13" s="22">
        <v>670</v>
      </c>
      <c r="R13" s="22">
        <v>505</v>
      </c>
      <c r="S13" s="22">
        <v>585</v>
      </c>
      <c r="T13" s="22">
        <v>219</v>
      </c>
      <c r="U13" s="22">
        <v>46</v>
      </c>
      <c r="V13" s="22">
        <v>9</v>
      </c>
      <c r="W13" s="22">
        <v>3295</v>
      </c>
      <c r="X13" s="22">
        <v>400</v>
      </c>
      <c r="Y13" s="22">
        <v>567</v>
      </c>
      <c r="Z13" s="22">
        <v>575</v>
      </c>
      <c r="AA13" s="22">
        <v>589</v>
      </c>
      <c r="AB13" s="22">
        <v>426</v>
      </c>
      <c r="AC13" s="22">
        <v>504</v>
      </c>
      <c r="AD13" s="22">
        <v>182</v>
      </c>
      <c r="AE13" s="22">
        <v>44</v>
      </c>
      <c r="AF13" s="22">
        <v>8</v>
      </c>
      <c r="AG13" s="22">
        <v>487</v>
      </c>
      <c r="AH13" s="22">
        <v>57</v>
      </c>
      <c r="AI13" s="22">
        <v>86</v>
      </c>
      <c r="AJ13" s="22">
        <v>73</v>
      </c>
      <c r="AK13" s="22">
        <v>77</v>
      </c>
      <c r="AL13" s="22">
        <v>78</v>
      </c>
      <c r="AM13" s="22">
        <v>76</v>
      </c>
      <c r="AN13" s="22">
        <v>37</v>
      </c>
      <c r="AO13" s="22">
        <v>2</v>
      </c>
      <c r="AP13" s="22">
        <v>1</v>
      </c>
      <c r="AQ13" s="22">
        <v>6</v>
      </c>
      <c r="AR13" s="22">
        <v>0</v>
      </c>
      <c r="AS13" s="22">
        <v>0</v>
      </c>
      <c r="AT13" s="22">
        <v>0</v>
      </c>
      <c r="AU13" s="22">
        <v>4</v>
      </c>
      <c r="AV13" s="22">
        <v>1</v>
      </c>
      <c r="AW13" s="22">
        <v>1</v>
      </c>
      <c r="AX13" s="22">
        <v>0</v>
      </c>
      <c r="AY13" s="22">
        <v>0</v>
      </c>
      <c r="AZ13" s="22">
        <v>0</v>
      </c>
      <c r="BA13" s="22">
        <v>4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4</v>
      </c>
      <c r="BH13" s="22">
        <v>0</v>
      </c>
      <c r="BI13" s="22">
        <v>0</v>
      </c>
      <c r="BJ13" s="22">
        <v>0</v>
      </c>
      <c r="BK13" s="22">
        <v>10511</v>
      </c>
      <c r="BL13" s="22">
        <v>762</v>
      </c>
      <c r="BM13" s="22">
        <v>1452</v>
      </c>
      <c r="BN13" s="22">
        <v>1946</v>
      </c>
      <c r="BO13" s="22">
        <v>1889</v>
      </c>
      <c r="BP13" s="22">
        <v>1572</v>
      </c>
      <c r="BQ13" s="22">
        <v>1937</v>
      </c>
      <c r="BR13" s="22">
        <v>708</v>
      </c>
      <c r="BS13" s="22">
        <v>206</v>
      </c>
      <c r="BT13" s="22">
        <v>39</v>
      </c>
      <c r="BU13" s="22">
        <v>7</v>
      </c>
      <c r="BV13" s="22">
        <v>1</v>
      </c>
      <c r="BW13" s="22">
        <v>1</v>
      </c>
      <c r="BX13" s="22">
        <v>0</v>
      </c>
      <c r="BY13" s="22">
        <v>2</v>
      </c>
      <c r="BZ13" s="22">
        <v>1</v>
      </c>
      <c r="CA13" s="22">
        <v>2</v>
      </c>
      <c r="CB13" s="22">
        <v>0</v>
      </c>
      <c r="CC13" s="22">
        <v>0</v>
      </c>
      <c r="CD13" s="22">
        <v>0</v>
      </c>
      <c r="CE13" s="22">
        <v>2331</v>
      </c>
      <c r="CF13" s="22">
        <v>300</v>
      </c>
      <c r="CG13" s="22">
        <v>399</v>
      </c>
      <c r="CH13" s="22">
        <v>412</v>
      </c>
      <c r="CI13" s="22">
        <v>394</v>
      </c>
      <c r="CJ13" s="22">
        <v>291</v>
      </c>
      <c r="CK13" s="22">
        <v>371</v>
      </c>
      <c r="CL13" s="22">
        <v>129</v>
      </c>
      <c r="CM13" s="22">
        <v>30</v>
      </c>
      <c r="CN13" s="22">
        <v>5</v>
      </c>
      <c r="CO13" s="22">
        <v>9</v>
      </c>
      <c r="CP13" s="22">
        <v>0</v>
      </c>
      <c r="CQ13" s="22">
        <v>3</v>
      </c>
      <c r="CR13" s="22">
        <v>1</v>
      </c>
      <c r="CS13" s="22">
        <v>0</v>
      </c>
      <c r="CT13" s="22">
        <v>0</v>
      </c>
      <c r="CU13" s="22">
        <v>2</v>
      </c>
      <c r="CV13" s="22">
        <v>2</v>
      </c>
      <c r="CW13" s="22">
        <v>1</v>
      </c>
      <c r="CX13" s="22">
        <v>0</v>
      </c>
      <c r="CY13" s="22">
        <v>2323</v>
      </c>
      <c r="CZ13" s="22">
        <v>75</v>
      </c>
      <c r="DA13" s="22">
        <v>253</v>
      </c>
      <c r="DB13" s="22">
        <v>399</v>
      </c>
      <c r="DC13" s="22">
        <v>423</v>
      </c>
      <c r="DD13" s="22">
        <v>388</v>
      </c>
      <c r="DE13" s="22">
        <v>497</v>
      </c>
      <c r="DF13" s="22">
        <v>206</v>
      </c>
      <c r="DG13" s="22">
        <v>66</v>
      </c>
      <c r="DH13" s="22">
        <v>16</v>
      </c>
      <c r="DI13" s="22">
        <v>1422</v>
      </c>
      <c r="DJ13" s="22">
        <v>70</v>
      </c>
      <c r="DK13" s="22">
        <v>171</v>
      </c>
      <c r="DL13" s="22">
        <v>285</v>
      </c>
      <c r="DM13" s="22">
        <v>277</v>
      </c>
      <c r="DN13" s="22">
        <v>228</v>
      </c>
      <c r="DO13" s="22">
        <v>279</v>
      </c>
      <c r="DP13" s="22">
        <v>85</v>
      </c>
      <c r="DQ13" s="22">
        <v>24</v>
      </c>
      <c r="DR13" s="22">
        <v>3</v>
      </c>
      <c r="DS13" s="22">
        <v>117</v>
      </c>
      <c r="DT13" s="22">
        <v>2</v>
      </c>
      <c r="DU13" s="22">
        <v>10</v>
      </c>
      <c r="DV13" s="22">
        <v>27</v>
      </c>
      <c r="DW13" s="22">
        <v>31</v>
      </c>
      <c r="DX13" s="22">
        <v>18</v>
      </c>
      <c r="DY13" s="22">
        <v>19</v>
      </c>
      <c r="DZ13" s="22">
        <v>9</v>
      </c>
      <c r="EA13" s="22">
        <v>1</v>
      </c>
      <c r="EB13" s="22">
        <v>0</v>
      </c>
      <c r="EC13" s="22">
        <v>4302</v>
      </c>
      <c r="ED13" s="22">
        <v>314</v>
      </c>
      <c r="EE13" s="22">
        <v>615</v>
      </c>
      <c r="EF13" s="22">
        <v>822</v>
      </c>
      <c r="EG13" s="22">
        <v>762</v>
      </c>
      <c r="EH13" s="22">
        <v>646</v>
      </c>
      <c r="EI13" s="22">
        <v>767</v>
      </c>
      <c r="EJ13" s="22">
        <v>277</v>
      </c>
      <c r="EK13" s="22">
        <v>84</v>
      </c>
      <c r="EL13" s="22">
        <v>15</v>
      </c>
      <c r="EM13" s="22">
        <v>4964</v>
      </c>
      <c r="EN13" s="22">
        <v>412</v>
      </c>
      <c r="EO13" s="22">
        <v>744</v>
      </c>
      <c r="EP13" s="22">
        <v>890</v>
      </c>
      <c r="EQ13" s="22">
        <v>847</v>
      </c>
      <c r="ER13" s="22">
        <v>715</v>
      </c>
      <c r="ES13" s="22">
        <v>868</v>
      </c>
      <c r="ET13" s="22">
        <v>359</v>
      </c>
      <c r="EU13" s="22">
        <v>106</v>
      </c>
      <c r="EV13" s="22">
        <v>23</v>
      </c>
      <c r="EW13" s="22">
        <v>41</v>
      </c>
      <c r="EX13" s="22">
        <v>5</v>
      </c>
      <c r="EY13" s="22">
        <v>7</v>
      </c>
      <c r="EZ13" s="22">
        <v>14</v>
      </c>
      <c r="FA13" s="22">
        <v>9</v>
      </c>
      <c r="FB13" s="22">
        <v>2</v>
      </c>
      <c r="FC13" s="22">
        <v>3</v>
      </c>
      <c r="FD13" s="22">
        <v>1</v>
      </c>
      <c r="FE13" s="22">
        <v>0</v>
      </c>
      <c r="FF13" s="22">
        <v>0</v>
      </c>
    </row>
    <row r="14" spans="2:162" ht="12.75">
      <c r="B14" s="28" t="s">
        <v>28</v>
      </c>
      <c r="C14" s="22">
        <v>37504</v>
      </c>
      <c r="D14" s="22">
        <v>3140</v>
      </c>
      <c r="E14" s="22">
        <v>5393</v>
      </c>
      <c r="F14" s="22">
        <v>6185</v>
      </c>
      <c r="G14" s="22">
        <v>5902</v>
      </c>
      <c r="H14" s="22">
        <v>5452</v>
      </c>
      <c r="I14" s="22">
        <v>7744</v>
      </c>
      <c r="J14" s="22">
        <v>2776</v>
      </c>
      <c r="K14" s="22">
        <v>739</v>
      </c>
      <c r="L14" s="22">
        <v>173</v>
      </c>
      <c r="M14" s="22">
        <v>8084</v>
      </c>
      <c r="N14" s="22">
        <v>1049</v>
      </c>
      <c r="O14" s="22">
        <v>1413</v>
      </c>
      <c r="P14" s="22">
        <v>1298</v>
      </c>
      <c r="Q14" s="22">
        <v>1282</v>
      </c>
      <c r="R14" s="22">
        <v>1125</v>
      </c>
      <c r="S14" s="22">
        <v>1348</v>
      </c>
      <c r="T14" s="22">
        <v>439</v>
      </c>
      <c r="U14" s="22">
        <v>96</v>
      </c>
      <c r="V14" s="22">
        <v>34</v>
      </c>
      <c r="W14" s="22">
        <v>7308</v>
      </c>
      <c r="X14" s="22">
        <v>980</v>
      </c>
      <c r="Y14" s="22">
        <v>1309</v>
      </c>
      <c r="Z14" s="22">
        <v>1157</v>
      </c>
      <c r="AA14" s="22">
        <v>1149</v>
      </c>
      <c r="AB14" s="22">
        <v>1021</v>
      </c>
      <c r="AC14" s="22">
        <v>1192</v>
      </c>
      <c r="AD14" s="22">
        <v>383</v>
      </c>
      <c r="AE14" s="22">
        <v>85</v>
      </c>
      <c r="AF14" s="22">
        <v>32</v>
      </c>
      <c r="AG14" s="22">
        <v>712</v>
      </c>
      <c r="AH14" s="22">
        <v>66</v>
      </c>
      <c r="AI14" s="22">
        <v>97</v>
      </c>
      <c r="AJ14" s="22">
        <v>133</v>
      </c>
      <c r="AK14" s="22">
        <v>124</v>
      </c>
      <c r="AL14" s="22">
        <v>90</v>
      </c>
      <c r="AM14" s="22">
        <v>142</v>
      </c>
      <c r="AN14" s="22">
        <v>52</v>
      </c>
      <c r="AO14" s="22">
        <v>7</v>
      </c>
      <c r="AP14" s="22">
        <v>1</v>
      </c>
      <c r="AQ14" s="22">
        <v>32</v>
      </c>
      <c r="AR14" s="22">
        <v>3</v>
      </c>
      <c r="AS14" s="22">
        <v>5</v>
      </c>
      <c r="AT14" s="22">
        <v>4</v>
      </c>
      <c r="AU14" s="22">
        <v>4</v>
      </c>
      <c r="AV14" s="22">
        <v>8</v>
      </c>
      <c r="AW14" s="22">
        <v>7</v>
      </c>
      <c r="AX14" s="22">
        <v>1</v>
      </c>
      <c r="AY14" s="22">
        <v>0</v>
      </c>
      <c r="AZ14" s="22">
        <v>0</v>
      </c>
      <c r="BA14" s="22">
        <v>32</v>
      </c>
      <c r="BB14" s="22">
        <v>0</v>
      </c>
      <c r="BC14" s="22">
        <v>2</v>
      </c>
      <c r="BD14" s="22">
        <v>4</v>
      </c>
      <c r="BE14" s="22">
        <v>5</v>
      </c>
      <c r="BF14" s="22">
        <v>6</v>
      </c>
      <c r="BG14" s="22">
        <v>7</v>
      </c>
      <c r="BH14" s="22">
        <v>3</v>
      </c>
      <c r="BI14" s="22">
        <v>4</v>
      </c>
      <c r="BJ14" s="22">
        <v>1</v>
      </c>
      <c r="BK14" s="22">
        <v>18856</v>
      </c>
      <c r="BL14" s="22">
        <v>1331</v>
      </c>
      <c r="BM14" s="22">
        <v>2488</v>
      </c>
      <c r="BN14" s="22">
        <v>3042</v>
      </c>
      <c r="BO14" s="22">
        <v>2953</v>
      </c>
      <c r="BP14" s="22">
        <v>2807</v>
      </c>
      <c r="BQ14" s="22">
        <v>4163</v>
      </c>
      <c r="BR14" s="22">
        <v>1544</v>
      </c>
      <c r="BS14" s="22">
        <v>430</v>
      </c>
      <c r="BT14" s="22">
        <v>98</v>
      </c>
      <c r="BU14" s="22">
        <v>25</v>
      </c>
      <c r="BV14" s="22">
        <v>0</v>
      </c>
      <c r="BW14" s="22">
        <v>3</v>
      </c>
      <c r="BX14" s="22">
        <v>8</v>
      </c>
      <c r="BY14" s="22">
        <v>7</v>
      </c>
      <c r="BZ14" s="22">
        <v>3</v>
      </c>
      <c r="CA14" s="22">
        <v>2</v>
      </c>
      <c r="CB14" s="22">
        <v>2</v>
      </c>
      <c r="CC14" s="22">
        <v>0</v>
      </c>
      <c r="CD14" s="22">
        <v>0</v>
      </c>
      <c r="CE14" s="22">
        <v>4228</v>
      </c>
      <c r="CF14" s="22">
        <v>564</v>
      </c>
      <c r="CG14" s="22">
        <v>756</v>
      </c>
      <c r="CH14" s="22">
        <v>666</v>
      </c>
      <c r="CI14" s="22">
        <v>666</v>
      </c>
      <c r="CJ14" s="22">
        <v>606</v>
      </c>
      <c r="CK14" s="22">
        <v>685</v>
      </c>
      <c r="CL14" s="22">
        <v>222</v>
      </c>
      <c r="CM14" s="22">
        <v>45</v>
      </c>
      <c r="CN14" s="22">
        <v>18</v>
      </c>
      <c r="CO14" s="22">
        <v>8</v>
      </c>
      <c r="CP14" s="22">
        <v>0</v>
      </c>
      <c r="CQ14" s="22">
        <v>0</v>
      </c>
      <c r="CR14" s="22">
        <v>4</v>
      </c>
      <c r="CS14" s="22">
        <v>1</v>
      </c>
      <c r="CT14" s="22">
        <v>1</v>
      </c>
      <c r="CU14" s="22">
        <v>2</v>
      </c>
      <c r="CV14" s="22">
        <v>0</v>
      </c>
      <c r="CW14" s="22">
        <v>0</v>
      </c>
      <c r="CX14" s="22">
        <v>0</v>
      </c>
      <c r="CY14" s="22">
        <v>4710</v>
      </c>
      <c r="CZ14" s="22">
        <v>163</v>
      </c>
      <c r="DA14" s="22">
        <v>452</v>
      </c>
      <c r="DB14" s="22">
        <v>703</v>
      </c>
      <c r="DC14" s="22">
        <v>730</v>
      </c>
      <c r="DD14" s="22">
        <v>711</v>
      </c>
      <c r="DE14" s="22">
        <v>1282</v>
      </c>
      <c r="DF14" s="22">
        <v>497</v>
      </c>
      <c r="DG14" s="22">
        <v>147</v>
      </c>
      <c r="DH14" s="22">
        <v>25</v>
      </c>
      <c r="DI14" s="22">
        <v>1347</v>
      </c>
      <c r="DJ14" s="22">
        <v>58</v>
      </c>
      <c r="DK14" s="22">
        <v>153</v>
      </c>
      <c r="DL14" s="22">
        <v>188</v>
      </c>
      <c r="DM14" s="22">
        <v>226</v>
      </c>
      <c r="DN14" s="22">
        <v>228</v>
      </c>
      <c r="DO14" s="22">
        <v>309</v>
      </c>
      <c r="DP14" s="22">
        <v>134</v>
      </c>
      <c r="DQ14" s="22">
        <v>35</v>
      </c>
      <c r="DR14" s="22">
        <v>16</v>
      </c>
      <c r="DS14" s="22">
        <v>136</v>
      </c>
      <c r="DT14" s="22">
        <v>5</v>
      </c>
      <c r="DU14" s="22">
        <v>16</v>
      </c>
      <c r="DV14" s="22">
        <v>12</v>
      </c>
      <c r="DW14" s="22">
        <v>24</v>
      </c>
      <c r="DX14" s="22">
        <v>21</v>
      </c>
      <c r="DY14" s="22">
        <v>36</v>
      </c>
      <c r="DZ14" s="22">
        <v>15</v>
      </c>
      <c r="EA14" s="22">
        <v>5</v>
      </c>
      <c r="EB14" s="22">
        <v>2</v>
      </c>
      <c r="EC14" s="22">
        <v>8402</v>
      </c>
      <c r="ED14" s="22">
        <v>541</v>
      </c>
      <c r="EE14" s="22">
        <v>1108</v>
      </c>
      <c r="EF14" s="22">
        <v>1461</v>
      </c>
      <c r="EG14" s="22">
        <v>1299</v>
      </c>
      <c r="EH14" s="22">
        <v>1237</v>
      </c>
      <c r="EI14" s="22">
        <v>1847</v>
      </c>
      <c r="EJ14" s="22">
        <v>674</v>
      </c>
      <c r="EK14" s="22">
        <v>198</v>
      </c>
      <c r="EL14" s="22">
        <v>37</v>
      </c>
      <c r="EM14" s="22">
        <v>10549</v>
      </c>
      <c r="EN14" s="22">
        <v>756</v>
      </c>
      <c r="EO14" s="22">
        <v>1487</v>
      </c>
      <c r="EP14" s="22">
        <v>1844</v>
      </c>
      <c r="EQ14" s="22">
        <v>1663</v>
      </c>
      <c r="ER14" s="22">
        <v>1520</v>
      </c>
      <c r="ES14" s="22">
        <v>2232</v>
      </c>
      <c r="ET14" s="22">
        <v>793</v>
      </c>
      <c r="EU14" s="22">
        <v>213</v>
      </c>
      <c r="EV14" s="22">
        <v>41</v>
      </c>
      <c r="EW14" s="22">
        <v>15</v>
      </c>
      <c r="EX14" s="22">
        <v>4</v>
      </c>
      <c r="EY14" s="22">
        <v>5</v>
      </c>
      <c r="EZ14" s="22">
        <v>1</v>
      </c>
      <c r="FA14" s="22">
        <v>4</v>
      </c>
      <c r="FB14" s="22">
        <v>0</v>
      </c>
      <c r="FC14" s="22">
        <v>1</v>
      </c>
      <c r="FD14" s="22">
        <v>0</v>
      </c>
      <c r="FE14" s="22">
        <v>0</v>
      </c>
      <c r="FF14" s="22">
        <v>0</v>
      </c>
    </row>
    <row r="15" spans="2:162" ht="12.75">
      <c r="B15" s="28" t="s">
        <v>29</v>
      </c>
      <c r="C15" s="22">
        <v>9244</v>
      </c>
      <c r="D15" s="22">
        <v>770</v>
      </c>
      <c r="E15" s="22">
        <v>1583</v>
      </c>
      <c r="F15" s="22">
        <v>1568</v>
      </c>
      <c r="G15" s="22">
        <v>1471</v>
      </c>
      <c r="H15" s="22">
        <v>1262</v>
      </c>
      <c r="I15" s="22">
        <v>1647</v>
      </c>
      <c r="J15" s="22">
        <v>709</v>
      </c>
      <c r="K15" s="22">
        <v>188</v>
      </c>
      <c r="L15" s="22">
        <v>46</v>
      </c>
      <c r="M15" s="22">
        <v>1959</v>
      </c>
      <c r="N15" s="22">
        <v>227</v>
      </c>
      <c r="O15" s="22">
        <v>383</v>
      </c>
      <c r="P15" s="22">
        <v>336</v>
      </c>
      <c r="Q15" s="22">
        <v>319</v>
      </c>
      <c r="R15" s="22">
        <v>252</v>
      </c>
      <c r="S15" s="22">
        <v>290</v>
      </c>
      <c r="T15" s="22">
        <v>105</v>
      </c>
      <c r="U15" s="22">
        <v>35</v>
      </c>
      <c r="V15" s="22">
        <v>12</v>
      </c>
      <c r="W15" s="22">
        <v>1917</v>
      </c>
      <c r="X15" s="22">
        <v>222</v>
      </c>
      <c r="Y15" s="22">
        <v>377</v>
      </c>
      <c r="Z15" s="22">
        <v>333</v>
      </c>
      <c r="AA15" s="22">
        <v>310</v>
      </c>
      <c r="AB15" s="22">
        <v>244</v>
      </c>
      <c r="AC15" s="22">
        <v>282</v>
      </c>
      <c r="AD15" s="22">
        <v>102</v>
      </c>
      <c r="AE15" s="22">
        <v>35</v>
      </c>
      <c r="AF15" s="22">
        <v>12</v>
      </c>
      <c r="AG15" s="22">
        <v>33</v>
      </c>
      <c r="AH15" s="22">
        <v>2</v>
      </c>
      <c r="AI15" s="22">
        <v>6</v>
      </c>
      <c r="AJ15" s="22">
        <v>3</v>
      </c>
      <c r="AK15" s="22">
        <v>6</v>
      </c>
      <c r="AL15" s="22">
        <v>6</v>
      </c>
      <c r="AM15" s="22">
        <v>8</v>
      </c>
      <c r="AN15" s="22">
        <v>2</v>
      </c>
      <c r="AO15" s="22">
        <v>0</v>
      </c>
      <c r="AP15" s="22">
        <v>0</v>
      </c>
      <c r="AQ15" s="22">
        <v>8</v>
      </c>
      <c r="AR15" s="22">
        <v>3</v>
      </c>
      <c r="AS15" s="22">
        <v>0</v>
      </c>
      <c r="AT15" s="22">
        <v>0</v>
      </c>
      <c r="AU15" s="22">
        <v>3</v>
      </c>
      <c r="AV15" s="22">
        <v>1</v>
      </c>
      <c r="AW15" s="22">
        <v>0</v>
      </c>
      <c r="AX15" s="22">
        <v>1</v>
      </c>
      <c r="AY15" s="22">
        <v>0</v>
      </c>
      <c r="AZ15" s="22">
        <v>0</v>
      </c>
      <c r="BA15" s="22">
        <v>1</v>
      </c>
      <c r="BB15" s="22">
        <v>0</v>
      </c>
      <c r="BC15" s="22">
        <v>0</v>
      </c>
      <c r="BD15" s="22">
        <v>0</v>
      </c>
      <c r="BE15" s="22">
        <v>0</v>
      </c>
      <c r="BF15" s="22">
        <v>1</v>
      </c>
      <c r="BG15" s="22">
        <v>0</v>
      </c>
      <c r="BH15" s="22">
        <v>0</v>
      </c>
      <c r="BI15" s="22">
        <v>0</v>
      </c>
      <c r="BJ15" s="22">
        <v>0</v>
      </c>
      <c r="BK15" s="22">
        <v>4853</v>
      </c>
      <c r="BL15" s="22">
        <v>340</v>
      </c>
      <c r="BM15" s="22">
        <v>776</v>
      </c>
      <c r="BN15" s="22">
        <v>809</v>
      </c>
      <c r="BO15" s="22">
        <v>791</v>
      </c>
      <c r="BP15" s="22">
        <v>683</v>
      </c>
      <c r="BQ15" s="22">
        <v>911</v>
      </c>
      <c r="BR15" s="22">
        <v>410</v>
      </c>
      <c r="BS15" s="22">
        <v>105</v>
      </c>
      <c r="BT15" s="22">
        <v>28</v>
      </c>
      <c r="BU15" s="22">
        <v>7</v>
      </c>
      <c r="BV15" s="22">
        <v>0</v>
      </c>
      <c r="BW15" s="22">
        <v>1</v>
      </c>
      <c r="BX15" s="22">
        <v>3</v>
      </c>
      <c r="BY15" s="22">
        <v>1</v>
      </c>
      <c r="BZ15" s="22">
        <v>1</v>
      </c>
      <c r="CA15" s="22">
        <v>0</v>
      </c>
      <c r="CB15" s="22">
        <v>1</v>
      </c>
      <c r="CC15" s="22">
        <v>0</v>
      </c>
      <c r="CD15" s="22">
        <v>0</v>
      </c>
      <c r="CE15" s="22">
        <v>1344</v>
      </c>
      <c r="CF15" s="22">
        <v>149</v>
      </c>
      <c r="CG15" s="22">
        <v>262</v>
      </c>
      <c r="CH15" s="22">
        <v>214</v>
      </c>
      <c r="CI15" s="22">
        <v>219</v>
      </c>
      <c r="CJ15" s="22">
        <v>182</v>
      </c>
      <c r="CK15" s="22">
        <v>199</v>
      </c>
      <c r="CL15" s="22">
        <v>87</v>
      </c>
      <c r="CM15" s="22">
        <v>22</v>
      </c>
      <c r="CN15" s="22">
        <v>10</v>
      </c>
      <c r="CO15" s="22">
        <v>2</v>
      </c>
      <c r="CP15" s="22">
        <v>0</v>
      </c>
      <c r="CQ15" s="22">
        <v>1</v>
      </c>
      <c r="CR15" s="22">
        <v>0</v>
      </c>
      <c r="CS15" s="22">
        <v>1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1344</v>
      </c>
      <c r="CZ15" s="22">
        <v>63</v>
      </c>
      <c r="DA15" s="22">
        <v>180</v>
      </c>
      <c r="DB15" s="22">
        <v>234</v>
      </c>
      <c r="DC15" s="22">
        <v>215</v>
      </c>
      <c r="DD15" s="22">
        <v>185</v>
      </c>
      <c r="DE15" s="22">
        <v>292</v>
      </c>
      <c r="DF15" s="22">
        <v>135</v>
      </c>
      <c r="DG15" s="22">
        <v>34</v>
      </c>
      <c r="DH15" s="22">
        <v>6</v>
      </c>
      <c r="DI15" s="22">
        <v>331</v>
      </c>
      <c r="DJ15" s="22">
        <v>8</v>
      </c>
      <c r="DK15" s="22">
        <v>41</v>
      </c>
      <c r="DL15" s="22">
        <v>47</v>
      </c>
      <c r="DM15" s="22">
        <v>66</v>
      </c>
      <c r="DN15" s="22">
        <v>57</v>
      </c>
      <c r="DO15" s="22">
        <v>71</v>
      </c>
      <c r="DP15" s="22">
        <v>26</v>
      </c>
      <c r="DQ15" s="22">
        <v>10</v>
      </c>
      <c r="DR15" s="22">
        <v>5</v>
      </c>
      <c r="DS15" s="22">
        <v>21</v>
      </c>
      <c r="DT15" s="22">
        <v>0</v>
      </c>
      <c r="DU15" s="22">
        <v>0</v>
      </c>
      <c r="DV15" s="22">
        <v>3</v>
      </c>
      <c r="DW15" s="22">
        <v>4</v>
      </c>
      <c r="DX15" s="22">
        <v>1</v>
      </c>
      <c r="DY15" s="22">
        <v>8</v>
      </c>
      <c r="DZ15" s="22">
        <v>3</v>
      </c>
      <c r="EA15" s="22">
        <v>0</v>
      </c>
      <c r="EB15" s="22">
        <v>2</v>
      </c>
      <c r="EC15" s="22">
        <v>1804</v>
      </c>
      <c r="ED15" s="22">
        <v>120</v>
      </c>
      <c r="EE15" s="22">
        <v>291</v>
      </c>
      <c r="EF15" s="22">
        <v>308</v>
      </c>
      <c r="EG15" s="22">
        <v>285</v>
      </c>
      <c r="EH15" s="22">
        <v>257</v>
      </c>
      <c r="EI15" s="22">
        <v>341</v>
      </c>
      <c r="EJ15" s="22">
        <v>158</v>
      </c>
      <c r="EK15" s="22">
        <v>39</v>
      </c>
      <c r="EL15" s="22">
        <v>5</v>
      </c>
      <c r="EM15" s="22">
        <v>2419</v>
      </c>
      <c r="EN15" s="22">
        <v>199</v>
      </c>
      <c r="EO15" s="22">
        <v>424</v>
      </c>
      <c r="EP15" s="22">
        <v>417</v>
      </c>
      <c r="EQ15" s="22">
        <v>360</v>
      </c>
      <c r="ER15" s="22">
        <v>325</v>
      </c>
      <c r="ES15" s="22">
        <v>446</v>
      </c>
      <c r="ET15" s="22">
        <v>194</v>
      </c>
      <c r="EU15" s="22">
        <v>48</v>
      </c>
      <c r="EV15" s="22">
        <v>6</v>
      </c>
      <c r="EW15" s="22">
        <v>13</v>
      </c>
      <c r="EX15" s="22">
        <v>4</v>
      </c>
      <c r="EY15" s="22">
        <v>0</v>
      </c>
      <c r="EZ15" s="22">
        <v>6</v>
      </c>
      <c r="FA15" s="22">
        <v>1</v>
      </c>
      <c r="FB15" s="22">
        <v>2</v>
      </c>
      <c r="FC15" s="22">
        <v>0</v>
      </c>
      <c r="FD15" s="22">
        <v>0</v>
      </c>
      <c r="FE15" s="22">
        <v>0</v>
      </c>
      <c r="FF15" s="22">
        <v>0</v>
      </c>
    </row>
    <row r="16" spans="2:162" ht="12.75">
      <c r="B16" s="28" t="s">
        <v>30</v>
      </c>
      <c r="C16" s="22">
        <v>23686</v>
      </c>
      <c r="D16" s="22">
        <v>1756</v>
      </c>
      <c r="E16" s="22">
        <v>3530</v>
      </c>
      <c r="F16" s="22">
        <v>3966</v>
      </c>
      <c r="G16" s="22">
        <v>3602</v>
      </c>
      <c r="H16" s="22">
        <v>3602</v>
      </c>
      <c r="I16" s="22">
        <v>4778</v>
      </c>
      <c r="J16" s="22">
        <v>1792</v>
      </c>
      <c r="K16" s="22">
        <v>502</v>
      </c>
      <c r="L16" s="22">
        <v>158</v>
      </c>
      <c r="M16" s="22">
        <v>6183</v>
      </c>
      <c r="N16" s="22">
        <v>595</v>
      </c>
      <c r="O16" s="22">
        <v>997</v>
      </c>
      <c r="P16" s="22">
        <v>1043</v>
      </c>
      <c r="Q16" s="22">
        <v>940</v>
      </c>
      <c r="R16" s="22">
        <v>949</v>
      </c>
      <c r="S16" s="22">
        <v>1108</v>
      </c>
      <c r="T16" s="22">
        <v>389</v>
      </c>
      <c r="U16" s="22">
        <v>117</v>
      </c>
      <c r="V16" s="22">
        <v>45</v>
      </c>
      <c r="W16" s="22">
        <v>5776</v>
      </c>
      <c r="X16" s="22">
        <v>556</v>
      </c>
      <c r="Y16" s="22">
        <v>936</v>
      </c>
      <c r="Z16" s="22">
        <v>974</v>
      </c>
      <c r="AA16" s="22">
        <v>871</v>
      </c>
      <c r="AB16" s="22">
        <v>892</v>
      </c>
      <c r="AC16" s="22">
        <v>1036</v>
      </c>
      <c r="AD16" s="22">
        <v>361</v>
      </c>
      <c r="AE16" s="22">
        <v>107</v>
      </c>
      <c r="AF16" s="22">
        <v>43</v>
      </c>
      <c r="AG16" s="22">
        <v>400</v>
      </c>
      <c r="AH16" s="22">
        <v>37</v>
      </c>
      <c r="AI16" s="22">
        <v>60</v>
      </c>
      <c r="AJ16" s="22">
        <v>68</v>
      </c>
      <c r="AK16" s="22">
        <v>68</v>
      </c>
      <c r="AL16" s="22">
        <v>56</v>
      </c>
      <c r="AM16" s="22">
        <v>71</v>
      </c>
      <c r="AN16" s="22">
        <v>28</v>
      </c>
      <c r="AO16" s="22">
        <v>10</v>
      </c>
      <c r="AP16" s="22">
        <v>2</v>
      </c>
      <c r="AQ16" s="22">
        <v>6</v>
      </c>
      <c r="AR16" s="22">
        <v>2</v>
      </c>
      <c r="AS16" s="22">
        <v>1</v>
      </c>
      <c r="AT16" s="22">
        <v>1</v>
      </c>
      <c r="AU16" s="22">
        <v>1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1</v>
      </c>
      <c r="BB16" s="22">
        <v>0</v>
      </c>
      <c r="BC16" s="22">
        <v>0</v>
      </c>
      <c r="BD16" s="22">
        <v>0</v>
      </c>
      <c r="BE16" s="22">
        <v>0</v>
      </c>
      <c r="BF16" s="22">
        <v>1</v>
      </c>
      <c r="BG16" s="22">
        <v>0</v>
      </c>
      <c r="BH16" s="22">
        <v>0</v>
      </c>
      <c r="BI16" s="22">
        <v>0</v>
      </c>
      <c r="BJ16" s="22">
        <v>0</v>
      </c>
      <c r="BK16" s="22">
        <v>11829</v>
      </c>
      <c r="BL16" s="22">
        <v>754</v>
      </c>
      <c r="BM16" s="22">
        <v>1650</v>
      </c>
      <c r="BN16" s="22">
        <v>1942</v>
      </c>
      <c r="BO16" s="22">
        <v>1801</v>
      </c>
      <c r="BP16" s="22">
        <v>1845</v>
      </c>
      <c r="BQ16" s="22">
        <v>2527</v>
      </c>
      <c r="BR16" s="22">
        <v>961</v>
      </c>
      <c r="BS16" s="22">
        <v>272</v>
      </c>
      <c r="BT16" s="22">
        <v>77</v>
      </c>
      <c r="BU16" s="22">
        <v>10</v>
      </c>
      <c r="BV16" s="22">
        <v>0</v>
      </c>
      <c r="BW16" s="22">
        <v>1</v>
      </c>
      <c r="BX16" s="22">
        <v>0</v>
      </c>
      <c r="BY16" s="22">
        <v>4</v>
      </c>
      <c r="BZ16" s="22">
        <v>3</v>
      </c>
      <c r="CA16" s="22">
        <v>1</v>
      </c>
      <c r="CB16" s="22">
        <v>1</v>
      </c>
      <c r="CC16" s="22">
        <v>0</v>
      </c>
      <c r="CD16" s="22">
        <v>0</v>
      </c>
      <c r="CE16" s="22">
        <v>3416</v>
      </c>
      <c r="CF16" s="22">
        <v>337</v>
      </c>
      <c r="CG16" s="22">
        <v>514</v>
      </c>
      <c r="CH16" s="22">
        <v>569</v>
      </c>
      <c r="CI16" s="22">
        <v>537</v>
      </c>
      <c r="CJ16" s="22">
        <v>530</v>
      </c>
      <c r="CK16" s="22">
        <v>614</v>
      </c>
      <c r="CL16" s="22">
        <v>220</v>
      </c>
      <c r="CM16" s="22">
        <v>64</v>
      </c>
      <c r="CN16" s="22">
        <v>31</v>
      </c>
      <c r="CO16" s="22">
        <v>4</v>
      </c>
      <c r="CP16" s="22">
        <v>0</v>
      </c>
      <c r="CQ16" s="22">
        <v>0</v>
      </c>
      <c r="CR16" s="22">
        <v>0</v>
      </c>
      <c r="CS16" s="22">
        <v>0</v>
      </c>
      <c r="CT16" s="22">
        <v>1</v>
      </c>
      <c r="CU16" s="22">
        <v>2</v>
      </c>
      <c r="CV16" s="22">
        <v>1</v>
      </c>
      <c r="CW16" s="22">
        <v>0</v>
      </c>
      <c r="CX16" s="22">
        <v>0</v>
      </c>
      <c r="CY16" s="22">
        <v>3377</v>
      </c>
      <c r="CZ16" s="22">
        <v>144</v>
      </c>
      <c r="DA16" s="22">
        <v>460</v>
      </c>
      <c r="DB16" s="22">
        <v>537</v>
      </c>
      <c r="DC16" s="22">
        <v>472</v>
      </c>
      <c r="DD16" s="22">
        <v>521</v>
      </c>
      <c r="DE16" s="22">
        <v>801</v>
      </c>
      <c r="DF16" s="22">
        <v>337</v>
      </c>
      <c r="DG16" s="22">
        <v>91</v>
      </c>
      <c r="DH16" s="22">
        <v>14</v>
      </c>
      <c r="DI16" s="22">
        <v>1294</v>
      </c>
      <c r="DJ16" s="22">
        <v>47</v>
      </c>
      <c r="DK16" s="22">
        <v>144</v>
      </c>
      <c r="DL16" s="22">
        <v>224</v>
      </c>
      <c r="DM16" s="22">
        <v>211</v>
      </c>
      <c r="DN16" s="22">
        <v>226</v>
      </c>
      <c r="DO16" s="22">
        <v>304</v>
      </c>
      <c r="DP16" s="22">
        <v>96</v>
      </c>
      <c r="DQ16" s="22">
        <v>29</v>
      </c>
      <c r="DR16" s="22">
        <v>13</v>
      </c>
      <c r="DS16" s="22">
        <v>107</v>
      </c>
      <c r="DT16" s="22">
        <v>6</v>
      </c>
      <c r="DU16" s="22">
        <v>11</v>
      </c>
      <c r="DV16" s="22">
        <v>18</v>
      </c>
      <c r="DW16" s="22">
        <v>14</v>
      </c>
      <c r="DX16" s="22">
        <v>21</v>
      </c>
      <c r="DY16" s="22">
        <v>30</v>
      </c>
      <c r="DZ16" s="22">
        <v>6</v>
      </c>
      <c r="EA16" s="22">
        <v>1</v>
      </c>
      <c r="EB16" s="22">
        <v>0</v>
      </c>
      <c r="EC16" s="22">
        <v>3621</v>
      </c>
      <c r="ED16" s="22">
        <v>220</v>
      </c>
      <c r="EE16" s="22">
        <v>520</v>
      </c>
      <c r="EF16" s="22">
        <v>594</v>
      </c>
      <c r="EG16" s="22">
        <v>563</v>
      </c>
      <c r="EH16" s="22">
        <v>543</v>
      </c>
      <c r="EI16" s="22">
        <v>775</v>
      </c>
      <c r="EJ16" s="22">
        <v>300</v>
      </c>
      <c r="EK16" s="22">
        <v>87</v>
      </c>
      <c r="EL16" s="22">
        <v>19</v>
      </c>
      <c r="EM16" s="22">
        <v>5642</v>
      </c>
      <c r="EN16" s="22">
        <v>400</v>
      </c>
      <c r="EO16" s="22">
        <v>877</v>
      </c>
      <c r="EP16" s="22">
        <v>971</v>
      </c>
      <c r="EQ16" s="22">
        <v>857</v>
      </c>
      <c r="ER16" s="22">
        <v>806</v>
      </c>
      <c r="ES16" s="22">
        <v>1142</v>
      </c>
      <c r="ET16" s="22">
        <v>440</v>
      </c>
      <c r="EU16" s="22">
        <v>113</v>
      </c>
      <c r="EV16" s="22">
        <v>36</v>
      </c>
      <c r="EW16" s="22">
        <v>32</v>
      </c>
      <c r="EX16" s="22">
        <v>7</v>
      </c>
      <c r="EY16" s="22">
        <v>6</v>
      </c>
      <c r="EZ16" s="22">
        <v>10</v>
      </c>
      <c r="FA16" s="22">
        <v>4</v>
      </c>
      <c r="FB16" s="22">
        <v>2</v>
      </c>
      <c r="FC16" s="22">
        <v>1</v>
      </c>
      <c r="FD16" s="22">
        <v>2</v>
      </c>
      <c r="FE16" s="22">
        <v>0</v>
      </c>
      <c r="FF16" s="22">
        <v>0</v>
      </c>
    </row>
    <row r="17" spans="2:162" ht="12.75">
      <c r="B17" s="28" t="s">
        <v>31</v>
      </c>
      <c r="C17" s="22">
        <v>24040</v>
      </c>
      <c r="D17" s="22">
        <v>2170</v>
      </c>
      <c r="E17" s="22">
        <v>4012</v>
      </c>
      <c r="F17" s="22">
        <v>4182</v>
      </c>
      <c r="G17" s="22">
        <v>4176</v>
      </c>
      <c r="H17" s="22">
        <v>3211</v>
      </c>
      <c r="I17" s="22">
        <v>4370</v>
      </c>
      <c r="J17" s="22">
        <v>1498</v>
      </c>
      <c r="K17" s="22">
        <v>353</v>
      </c>
      <c r="L17" s="22">
        <v>68</v>
      </c>
      <c r="M17" s="22">
        <v>5298</v>
      </c>
      <c r="N17" s="22">
        <v>597</v>
      </c>
      <c r="O17" s="22">
        <v>977</v>
      </c>
      <c r="P17" s="22">
        <v>908</v>
      </c>
      <c r="Q17" s="22">
        <v>932</v>
      </c>
      <c r="R17" s="22">
        <v>676</v>
      </c>
      <c r="S17" s="22">
        <v>822</v>
      </c>
      <c r="T17" s="22">
        <v>296</v>
      </c>
      <c r="U17" s="22">
        <v>77</v>
      </c>
      <c r="V17" s="22">
        <v>13</v>
      </c>
      <c r="W17" s="22">
        <v>4863</v>
      </c>
      <c r="X17" s="22">
        <v>553</v>
      </c>
      <c r="Y17" s="22">
        <v>899</v>
      </c>
      <c r="Z17" s="22">
        <v>818</v>
      </c>
      <c r="AA17" s="22">
        <v>855</v>
      </c>
      <c r="AB17" s="22">
        <v>623</v>
      </c>
      <c r="AC17" s="22">
        <v>752</v>
      </c>
      <c r="AD17" s="22">
        <v>278</v>
      </c>
      <c r="AE17" s="22">
        <v>72</v>
      </c>
      <c r="AF17" s="22">
        <v>13</v>
      </c>
      <c r="AG17" s="22">
        <v>398</v>
      </c>
      <c r="AH17" s="22">
        <v>40</v>
      </c>
      <c r="AI17" s="22">
        <v>76</v>
      </c>
      <c r="AJ17" s="22">
        <v>81</v>
      </c>
      <c r="AK17" s="22">
        <v>69</v>
      </c>
      <c r="AL17" s="22">
        <v>49</v>
      </c>
      <c r="AM17" s="22">
        <v>62</v>
      </c>
      <c r="AN17" s="22">
        <v>17</v>
      </c>
      <c r="AO17" s="22">
        <v>4</v>
      </c>
      <c r="AP17" s="22">
        <v>0</v>
      </c>
      <c r="AQ17" s="22">
        <v>31</v>
      </c>
      <c r="AR17" s="22">
        <v>3</v>
      </c>
      <c r="AS17" s="22">
        <v>2</v>
      </c>
      <c r="AT17" s="22">
        <v>9</v>
      </c>
      <c r="AU17" s="22">
        <v>6</v>
      </c>
      <c r="AV17" s="22">
        <v>3</v>
      </c>
      <c r="AW17" s="22">
        <v>7</v>
      </c>
      <c r="AX17" s="22">
        <v>1</v>
      </c>
      <c r="AY17" s="22">
        <v>0</v>
      </c>
      <c r="AZ17" s="22">
        <v>0</v>
      </c>
      <c r="BA17" s="22">
        <v>6</v>
      </c>
      <c r="BB17" s="22">
        <v>1</v>
      </c>
      <c r="BC17" s="22">
        <v>0</v>
      </c>
      <c r="BD17" s="22">
        <v>0</v>
      </c>
      <c r="BE17" s="22">
        <v>2</v>
      </c>
      <c r="BF17" s="22">
        <v>1</v>
      </c>
      <c r="BG17" s="22">
        <v>1</v>
      </c>
      <c r="BH17" s="22">
        <v>0</v>
      </c>
      <c r="BI17" s="22">
        <v>1</v>
      </c>
      <c r="BJ17" s="22">
        <v>0</v>
      </c>
      <c r="BK17" s="22">
        <v>12806</v>
      </c>
      <c r="BL17" s="22">
        <v>1061</v>
      </c>
      <c r="BM17" s="22">
        <v>2014</v>
      </c>
      <c r="BN17" s="22">
        <v>2211</v>
      </c>
      <c r="BO17" s="22">
        <v>2252</v>
      </c>
      <c r="BP17" s="22">
        <v>1740</v>
      </c>
      <c r="BQ17" s="22">
        <v>2465</v>
      </c>
      <c r="BR17" s="22">
        <v>830</v>
      </c>
      <c r="BS17" s="22">
        <v>192</v>
      </c>
      <c r="BT17" s="22">
        <v>41</v>
      </c>
      <c r="BU17" s="22">
        <v>24</v>
      </c>
      <c r="BV17" s="22">
        <v>2</v>
      </c>
      <c r="BW17" s="22">
        <v>1</v>
      </c>
      <c r="BX17" s="22">
        <v>7</v>
      </c>
      <c r="BY17" s="22">
        <v>9</v>
      </c>
      <c r="BZ17" s="22">
        <v>4</v>
      </c>
      <c r="CA17" s="22">
        <v>1</v>
      </c>
      <c r="CB17" s="22">
        <v>0</v>
      </c>
      <c r="CC17" s="22">
        <v>0</v>
      </c>
      <c r="CD17" s="22">
        <v>0</v>
      </c>
      <c r="CE17" s="22">
        <v>3535</v>
      </c>
      <c r="CF17" s="22">
        <v>432</v>
      </c>
      <c r="CG17" s="22">
        <v>648</v>
      </c>
      <c r="CH17" s="22">
        <v>580</v>
      </c>
      <c r="CI17" s="22">
        <v>624</v>
      </c>
      <c r="CJ17" s="22">
        <v>458</v>
      </c>
      <c r="CK17" s="22">
        <v>534</v>
      </c>
      <c r="CL17" s="22">
        <v>197</v>
      </c>
      <c r="CM17" s="22">
        <v>51</v>
      </c>
      <c r="CN17" s="22">
        <v>11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3086</v>
      </c>
      <c r="CZ17" s="22">
        <v>150</v>
      </c>
      <c r="DA17" s="22">
        <v>467</v>
      </c>
      <c r="DB17" s="22">
        <v>524</v>
      </c>
      <c r="DC17" s="22">
        <v>515</v>
      </c>
      <c r="DD17" s="22">
        <v>459</v>
      </c>
      <c r="DE17" s="22">
        <v>684</v>
      </c>
      <c r="DF17" s="22">
        <v>237</v>
      </c>
      <c r="DG17" s="22">
        <v>45</v>
      </c>
      <c r="DH17" s="22">
        <v>5</v>
      </c>
      <c r="DI17" s="22">
        <v>1464</v>
      </c>
      <c r="DJ17" s="22">
        <v>93</v>
      </c>
      <c r="DK17" s="22">
        <v>159</v>
      </c>
      <c r="DL17" s="22">
        <v>259</v>
      </c>
      <c r="DM17" s="22">
        <v>287</v>
      </c>
      <c r="DN17" s="22">
        <v>203</v>
      </c>
      <c r="DO17" s="22">
        <v>318</v>
      </c>
      <c r="DP17" s="22">
        <v>102</v>
      </c>
      <c r="DQ17" s="22">
        <v>31</v>
      </c>
      <c r="DR17" s="22">
        <v>12</v>
      </c>
      <c r="DS17" s="22">
        <v>238</v>
      </c>
      <c r="DT17" s="22">
        <v>16</v>
      </c>
      <c r="DU17" s="22">
        <v>31</v>
      </c>
      <c r="DV17" s="22">
        <v>46</v>
      </c>
      <c r="DW17" s="22">
        <v>46</v>
      </c>
      <c r="DX17" s="22">
        <v>27</v>
      </c>
      <c r="DY17" s="22">
        <v>45</v>
      </c>
      <c r="DZ17" s="22">
        <v>19</v>
      </c>
      <c r="EA17" s="22">
        <v>6</v>
      </c>
      <c r="EB17" s="22">
        <v>2</v>
      </c>
      <c r="EC17" s="22">
        <v>4459</v>
      </c>
      <c r="ED17" s="22">
        <v>368</v>
      </c>
      <c r="EE17" s="22">
        <v>708</v>
      </c>
      <c r="EF17" s="22">
        <v>795</v>
      </c>
      <c r="EG17" s="22">
        <v>771</v>
      </c>
      <c r="EH17" s="22">
        <v>589</v>
      </c>
      <c r="EI17" s="22">
        <v>883</v>
      </c>
      <c r="EJ17" s="22">
        <v>275</v>
      </c>
      <c r="EK17" s="22">
        <v>59</v>
      </c>
      <c r="EL17" s="22">
        <v>11</v>
      </c>
      <c r="EM17" s="22">
        <v>5892</v>
      </c>
      <c r="EN17" s="22">
        <v>509</v>
      </c>
      <c r="EO17" s="22">
        <v>1008</v>
      </c>
      <c r="EP17" s="22">
        <v>1047</v>
      </c>
      <c r="EQ17" s="22">
        <v>985</v>
      </c>
      <c r="ER17" s="22">
        <v>791</v>
      </c>
      <c r="ES17" s="22">
        <v>1082</v>
      </c>
      <c r="ET17" s="22">
        <v>372</v>
      </c>
      <c r="EU17" s="22">
        <v>84</v>
      </c>
      <c r="EV17" s="22">
        <v>14</v>
      </c>
      <c r="EW17" s="22">
        <v>44</v>
      </c>
      <c r="EX17" s="22">
        <v>3</v>
      </c>
      <c r="EY17" s="22">
        <v>13</v>
      </c>
      <c r="EZ17" s="22">
        <v>16</v>
      </c>
      <c r="FA17" s="22">
        <v>7</v>
      </c>
      <c r="FB17" s="22">
        <v>4</v>
      </c>
      <c r="FC17" s="22">
        <v>1</v>
      </c>
      <c r="FD17" s="22">
        <v>0</v>
      </c>
      <c r="FE17" s="22">
        <v>0</v>
      </c>
      <c r="FF17" s="22">
        <v>0</v>
      </c>
    </row>
    <row r="18" spans="2:162" ht="12.75">
      <c r="B18" s="28" t="s">
        <v>32</v>
      </c>
      <c r="C18" s="22">
        <v>93595</v>
      </c>
      <c r="D18" s="22">
        <v>7942</v>
      </c>
      <c r="E18" s="22">
        <v>16375</v>
      </c>
      <c r="F18" s="22">
        <v>18403</v>
      </c>
      <c r="G18" s="22">
        <v>16184</v>
      </c>
      <c r="H18" s="22">
        <v>12533</v>
      </c>
      <c r="I18" s="22">
        <v>15455</v>
      </c>
      <c r="J18" s="22">
        <v>5125</v>
      </c>
      <c r="K18" s="22">
        <v>1274</v>
      </c>
      <c r="L18" s="22">
        <v>304</v>
      </c>
      <c r="M18" s="22">
        <v>24209</v>
      </c>
      <c r="N18" s="22">
        <v>2622</v>
      </c>
      <c r="O18" s="22">
        <v>4401</v>
      </c>
      <c r="P18" s="22">
        <v>4631</v>
      </c>
      <c r="Q18" s="22">
        <v>4092</v>
      </c>
      <c r="R18" s="22">
        <v>3151</v>
      </c>
      <c r="S18" s="22">
        <v>3753</v>
      </c>
      <c r="T18" s="22">
        <v>1160</v>
      </c>
      <c r="U18" s="22">
        <v>310</v>
      </c>
      <c r="V18" s="22">
        <v>89</v>
      </c>
      <c r="W18" s="22">
        <v>22607</v>
      </c>
      <c r="X18" s="22">
        <v>2459</v>
      </c>
      <c r="Y18" s="22">
        <v>4103</v>
      </c>
      <c r="Z18" s="22">
        <v>4310</v>
      </c>
      <c r="AA18" s="22">
        <v>3805</v>
      </c>
      <c r="AB18" s="22">
        <v>2961</v>
      </c>
      <c r="AC18" s="22">
        <v>3501</v>
      </c>
      <c r="AD18" s="22">
        <v>1091</v>
      </c>
      <c r="AE18" s="22">
        <v>296</v>
      </c>
      <c r="AF18" s="22">
        <v>81</v>
      </c>
      <c r="AG18" s="22">
        <v>1488</v>
      </c>
      <c r="AH18" s="22">
        <v>150</v>
      </c>
      <c r="AI18" s="22">
        <v>280</v>
      </c>
      <c r="AJ18" s="22">
        <v>301</v>
      </c>
      <c r="AK18" s="22">
        <v>267</v>
      </c>
      <c r="AL18" s="22">
        <v>176</v>
      </c>
      <c r="AM18" s="22">
        <v>232</v>
      </c>
      <c r="AN18" s="22">
        <v>62</v>
      </c>
      <c r="AO18" s="22">
        <v>14</v>
      </c>
      <c r="AP18" s="22">
        <v>6</v>
      </c>
      <c r="AQ18" s="22">
        <v>54</v>
      </c>
      <c r="AR18" s="22">
        <v>7</v>
      </c>
      <c r="AS18" s="22">
        <v>8</v>
      </c>
      <c r="AT18" s="22">
        <v>9</v>
      </c>
      <c r="AU18" s="22">
        <v>7</v>
      </c>
      <c r="AV18" s="22">
        <v>6</v>
      </c>
      <c r="AW18" s="22">
        <v>10</v>
      </c>
      <c r="AX18" s="22">
        <v>5</v>
      </c>
      <c r="AY18" s="22">
        <v>0</v>
      </c>
      <c r="AZ18" s="22">
        <v>2</v>
      </c>
      <c r="BA18" s="22">
        <v>60</v>
      </c>
      <c r="BB18" s="22">
        <v>6</v>
      </c>
      <c r="BC18" s="22">
        <v>10</v>
      </c>
      <c r="BD18" s="22">
        <v>11</v>
      </c>
      <c r="BE18" s="22">
        <v>13</v>
      </c>
      <c r="BF18" s="22">
        <v>8</v>
      </c>
      <c r="BG18" s="22">
        <v>10</v>
      </c>
      <c r="BH18" s="22">
        <v>2</v>
      </c>
      <c r="BI18" s="22">
        <v>0</v>
      </c>
      <c r="BJ18" s="22">
        <v>0</v>
      </c>
      <c r="BK18" s="22">
        <v>45305</v>
      </c>
      <c r="BL18" s="22">
        <v>3283</v>
      </c>
      <c r="BM18" s="22">
        <v>7516</v>
      </c>
      <c r="BN18" s="22">
        <v>8764</v>
      </c>
      <c r="BO18" s="22">
        <v>7908</v>
      </c>
      <c r="BP18" s="22">
        <v>6280</v>
      </c>
      <c r="BQ18" s="22">
        <v>8057</v>
      </c>
      <c r="BR18" s="22">
        <v>2708</v>
      </c>
      <c r="BS18" s="22">
        <v>645</v>
      </c>
      <c r="BT18" s="22">
        <v>144</v>
      </c>
      <c r="BU18" s="22">
        <v>116</v>
      </c>
      <c r="BV18" s="22">
        <v>10</v>
      </c>
      <c r="BW18" s="22">
        <v>15</v>
      </c>
      <c r="BX18" s="22">
        <v>27</v>
      </c>
      <c r="BY18" s="22">
        <v>17</v>
      </c>
      <c r="BZ18" s="22">
        <v>22</v>
      </c>
      <c r="CA18" s="22">
        <v>21</v>
      </c>
      <c r="CB18" s="22">
        <v>2</v>
      </c>
      <c r="CC18" s="22">
        <v>1</v>
      </c>
      <c r="CD18" s="22">
        <v>1</v>
      </c>
      <c r="CE18" s="22">
        <v>12131</v>
      </c>
      <c r="CF18" s="22">
        <v>1254</v>
      </c>
      <c r="CG18" s="22">
        <v>2086</v>
      </c>
      <c r="CH18" s="22">
        <v>2298</v>
      </c>
      <c r="CI18" s="22">
        <v>1985</v>
      </c>
      <c r="CJ18" s="22">
        <v>1591</v>
      </c>
      <c r="CK18" s="22">
        <v>2025</v>
      </c>
      <c r="CL18" s="22">
        <v>644</v>
      </c>
      <c r="CM18" s="22">
        <v>198</v>
      </c>
      <c r="CN18" s="22">
        <v>50</v>
      </c>
      <c r="CO18" s="22">
        <v>20</v>
      </c>
      <c r="CP18" s="22">
        <v>0</v>
      </c>
      <c r="CQ18" s="22">
        <v>4</v>
      </c>
      <c r="CR18" s="22">
        <v>2</v>
      </c>
      <c r="CS18" s="22">
        <v>5</v>
      </c>
      <c r="CT18" s="22">
        <v>5</v>
      </c>
      <c r="CU18" s="22">
        <v>4</v>
      </c>
      <c r="CV18" s="22">
        <v>0</v>
      </c>
      <c r="CW18" s="22">
        <v>0</v>
      </c>
      <c r="CX18" s="22">
        <v>0</v>
      </c>
      <c r="CY18" s="22">
        <v>14129</v>
      </c>
      <c r="CZ18" s="22">
        <v>715</v>
      </c>
      <c r="DA18" s="22">
        <v>2244</v>
      </c>
      <c r="DB18" s="22">
        <v>2731</v>
      </c>
      <c r="DC18" s="22">
        <v>2488</v>
      </c>
      <c r="DD18" s="22">
        <v>2060</v>
      </c>
      <c r="DE18" s="22">
        <v>2662</v>
      </c>
      <c r="DF18" s="22">
        <v>975</v>
      </c>
      <c r="DG18" s="22">
        <v>226</v>
      </c>
      <c r="DH18" s="22">
        <v>28</v>
      </c>
      <c r="DI18" s="22">
        <v>3935</v>
      </c>
      <c r="DJ18" s="22">
        <v>184</v>
      </c>
      <c r="DK18" s="22">
        <v>482</v>
      </c>
      <c r="DL18" s="22">
        <v>650</v>
      </c>
      <c r="DM18" s="22">
        <v>729</v>
      </c>
      <c r="DN18" s="22">
        <v>640</v>
      </c>
      <c r="DO18" s="22">
        <v>918</v>
      </c>
      <c r="DP18" s="22">
        <v>248</v>
      </c>
      <c r="DQ18" s="22">
        <v>59</v>
      </c>
      <c r="DR18" s="22">
        <v>25</v>
      </c>
      <c r="DS18" s="22">
        <v>695</v>
      </c>
      <c r="DT18" s="22">
        <v>27</v>
      </c>
      <c r="DU18" s="22">
        <v>79</v>
      </c>
      <c r="DV18" s="22">
        <v>107</v>
      </c>
      <c r="DW18" s="22">
        <v>157</v>
      </c>
      <c r="DX18" s="22">
        <v>106</v>
      </c>
      <c r="DY18" s="22">
        <v>156</v>
      </c>
      <c r="DZ18" s="22">
        <v>50</v>
      </c>
      <c r="EA18" s="22">
        <v>11</v>
      </c>
      <c r="EB18" s="22">
        <v>2</v>
      </c>
      <c r="EC18" s="22">
        <v>14279</v>
      </c>
      <c r="ED18" s="22">
        <v>1093</v>
      </c>
      <c r="EE18" s="22">
        <v>2606</v>
      </c>
      <c r="EF18" s="22">
        <v>2949</v>
      </c>
      <c r="EG18" s="22">
        <v>2527</v>
      </c>
      <c r="EH18" s="22">
        <v>1856</v>
      </c>
      <c r="EI18" s="22">
        <v>2271</v>
      </c>
      <c r="EJ18" s="22">
        <v>789</v>
      </c>
      <c r="EK18" s="22">
        <v>150</v>
      </c>
      <c r="EL18" s="22">
        <v>38</v>
      </c>
      <c r="EM18" s="22">
        <v>23592</v>
      </c>
      <c r="EN18" s="22">
        <v>1973</v>
      </c>
      <c r="EO18" s="22">
        <v>4310</v>
      </c>
      <c r="EP18" s="22">
        <v>4875</v>
      </c>
      <c r="EQ18" s="22">
        <v>4119</v>
      </c>
      <c r="ER18" s="22">
        <v>3069</v>
      </c>
      <c r="ES18" s="22">
        <v>3611</v>
      </c>
      <c r="ET18" s="22">
        <v>1247</v>
      </c>
      <c r="EU18" s="22">
        <v>317</v>
      </c>
      <c r="EV18" s="22">
        <v>71</v>
      </c>
      <c r="EW18" s="22">
        <v>489</v>
      </c>
      <c r="EX18" s="22">
        <v>64</v>
      </c>
      <c r="EY18" s="22">
        <v>148</v>
      </c>
      <c r="EZ18" s="22">
        <v>133</v>
      </c>
      <c r="FA18" s="22">
        <v>65</v>
      </c>
      <c r="FB18" s="22">
        <v>33</v>
      </c>
      <c r="FC18" s="22">
        <v>34</v>
      </c>
      <c r="FD18" s="22">
        <v>10</v>
      </c>
      <c r="FE18" s="22">
        <v>2</v>
      </c>
      <c r="FF18" s="22">
        <v>0</v>
      </c>
    </row>
    <row r="19" spans="2:162" ht="12.75">
      <c r="B19" s="28" t="s">
        <v>33</v>
      </c>
      <c r="C19" s="22">
        <v>73474</v>
      </c>
      <c r="D19" s="22">
        <v>5849</v>
      </c>
      <c r="E19" s="22">
        <v>11986</v>
      </c>
      <c r="F19" s="22">
        <v>13548</v>
      </c>
      <c r="G19" s="22">
        <v>12858</v>
      </c>
      <c r="H19" s="22">
        <v>10613</v>
      </c>
      <c r="I19" s="22">
        <v>12850</v>
      </c>
      <c r="J19" s="22">
        <v>4436</v>
      </c>
      <c r="K19" s="22">
        <v>1077</v>
      </c>
      <c r="L19" s="22">
        <v>257</v>
      </c>
      <c r="M19" s="22">
        <v>14937</v>
      </c>
      <c r="N19" s="22">
        <v>1577</v>
      </c>
      <c r="O19" s="22">
        <v>2554</v>
      </c>
      <c r="P19" s="22">
        <v>2721</v>
      </c>
      <c r="Q19" s="22">
        <v>2600</v>
      </c>
      <c r="R19" s="22">
        <v>2088</v>
      </c>
      <c r="S19" s="22">
        <v>2399</v>
      </c>
      <c r="T19" s="22">
        <v>764</v>
      </c>
      <c r="U19" s="22">
        <v>179</v>
      </c>
      <c r="V19" s="22">
        <v>55</v>
      </c>
      <c r="W19" s="22">
        <v>13837</v>
      </c>
      <c r="X19" s="22">
        <v>1481</v>
      </c>
      <c r="Y19" s="22">
        <v>2378</v>
      </c>
      <c r="Z19" s="22">
        <v>2523</v>
      </c>
      <c r="AA19" s="22">
        <v>2414</v>
      </c>
      <c r="AB19" s="22">
        <v>1922</v>
      </c>
      <c r="AC19" s="22">
        <v>2193</v>
      </c>
      <c r="AD19" s="22">
        <v>700</v>
      </c>
      <c r="AE19" s="22">
        <v>172</v>
      </c>
      <c r="AF19" s="22">
        <v>54</v>
      </c>
      <c r="AG19" s="22">
        <v>1039</v>
      </c>
      <c r="AH19" s="22">
        <v>94</v>
      </c>
      <c r="AI19" s="22">
        <v>168</v>
      </c>
      <c r="AJ19" s="22">
        <v>193</v>
      </c>
      <c r="AK19" s="22">
        <v>171</v>
      </c>
      <c r="AL19" s="22">
        <v>154</v>
      </c>
      <c r="AM19" s="22">
        <v>191</v>
      </c>
      <c r="AN19" s="22">
        <v>61</v>
      </c>
      <c r="AO19" s="22">
        <v>6</v>
      </c>
      <c r="AP19" s="22">
        <v>1</v>
      </c>
      <c r="AQ19" s="22">
        <v>39</v>
      </c>
      <c r="AR19" s="22">
        <v>2</v>
      </c>
      <c r="AS19" s="22">
        <v>2</v>
      </c>
      <c r="AT19" s="22">
        <v>1</v>
      </c>
      <c r="AU19" s="22">
        <v>12</v>
      </c>
      <c r="AV19" s="22">
        <v>8</v>
      </c>
      <c r="AW19" s="22">
        <v>11</v>
      </c>
      <c r="AX19" s="22">
        <v>2</v>
      </c>
      <c r="AY19" s="22">
        <v>1</v>
      </c>
      <c r="AZ19" s="22">
        <v>0</v>
      </c>
      <c r="BA19" s="22">
        <v>22</v>
      </c>
      <c r="BB19" s="22">
        <v>0</v>
      </c>
      <c r="BC19" s="22">
        <v>6</v>
      </c>
      <c r="BD19" s="22">
        <v>4</v>
      </c>
      <c r="BE19" s="22">
        <v>3</v>
      </c>
      <c r="BF19" s="22">
        <v>4</v>
      </c>
      <c r="BG19" s="22">
        <v>4</v>
      </c>
      <c r="BH19" s="22">
        <v>1</v>
      </c>
      <c r="BI19" s="22">
        <v>0</v>
      </c>
      <c r="BJ19" s="22">
        <v>0</v>
      </c>
      <c r="BK19" s="22">
        <v>40401</v>
      </c>
      <c r="BL19" s="22">
        <v>2837</v>
      </c>
      <c r="BM19" s="22">
        <v>6302</v>
      </c>
      <c r="BN19" s="22">
        <v>7332</v>
      </c>
      <c r="BO19" s="22">
        <v>7110</v>
      </c>
      <c r="BP19" s="22">
        <v>5996</v>
      </c>
      <c r="BQ19" s="22">
        <v>7420</v>
      </c>
      <c r="BR19" s="22">
        <v>2615</v>
      </c>
      <c r="BS19" s="22">
        <v>637</v>
      </c>
      <c r="BT19" s="22">
        <v>152</v>
      </c>
      <c r="BU19" s="22">
        <v>62</v>
      </c>
      <c r="BV19" s="22">
        <v>2</v>
      </c>
      <c r="BW19" s="22">
        <v>4</v>
      </c>
      <c r="BX19" s="22">
        <v>14</v>
      </c>
      <c r="BY19" s="22">
        <v>6</v>
      </c>
      <c r="BZ19" s="22">
        <v>10</v>
      </c>
      <c r="CA19" s="22">
        <v>17</v>
      </c>
      <c r="CB19" s="22">
        <v>7</v>
      </c>
      <c r="CC19" s="22">
        <v>1</v>
      </c>
      <c r="CD19" s="22">
        <v>1</v>
      </c>
      <c r="CE19" s="22">
        <v>10778</v>
      </c>
      <c r="CF19" s="22">
        <v>1127</v>
      </c>
      <c r="CG19" s="22">
        <v>1881</v>
      </c>
      <c r="CH19" s="22">
        <v>1971</v>
      </c>
      <c r="CI19" s="22">
        <v>1851</v>
      </c>
      <c r="CJ19" s="22">
        <v>1533</v>
      </c>
      <c r="CK19" s="22">
        <v>1690</v>
      </c>
      <c r="CL19" s="22">
        <v>542</v>
      </c>
      <c r="CM19" s="22">
        <v>141</v>
      </c>
      <c r="CN19" s="22">
        <v>42</v>
      </c>
      <c r="CO19" s="22">
        <v>18</v>
      </c>
      <c r="CP19" s="22">
        <v>2</v>
      </c>
      <c r="CQ19" s="22">
        <v>2</v>
      </c>
      <c r="CR19" s="22">
        <v>1</v>
      </c>
      <c r="CS19" s="22">
        <v>3</v>
      </c>
      <c r="CT19" s="22">
        <v>3</v>
      </c>
      <c r="CU19" s="22">
        <v>6</v>
      </c>
      <c r="CV19" s="22">
        <v>1</v>
      </c>
      <c r="CW19" s="22">
        <v>0</v>
      </c>
      <c r="CX19" s="22">
        <v>0</v>
      </c>
      <c r="CY19" s="22">
        <v>9674</v>
      </c>
      <c r="CZ19" s="22">
        <v>448</v>
      </c>
      <c r="DA19" s="22">
        <v>1377</v>
      </c>
      <c r="DB19" s="22">
        <v>1741</v>
      </c>
      <c r="DC19" s="22">
        <v>1774</v>
      </c>
      <c r="DD19" s="22">
        <v>1478</v>
      </c>
      <c r="DE19" s="22">
        <v>1946</v>
      </c>
      <c r="DF19" s="22">
        <v>728</v>
      </c>
      <c r="DG19" s="22">
        <v>150</v>
      </c>
      <c r="DH19" s="22">
        <v>32</v>
      </c>
      <c r="DI19" s="22">
        <v>4318</v>
      </c>
      <c r="DJ19" s="22">
        <v>193</v>
      </c>
      <c r="DK19" s="22">
        <v>517</v>
      </c>
      <c r="DL19" s="22">
        <v>697</v>
      </c>
      <c r="DM19" s="22">
        <v>771</v>
      </c>
      <c r="DN19" s="22">
        <v>742</v>
      </c>
      <c r="DO19" s="22">
        <v>931</v>
      </c>
      <c r="DP19" s="22">
        <v>333</v>
      </c>
      <c r="DQ19" s="22">
        <v>109</v>
      </c>
      <c r="DR19" s="22">
        <v>25</v>
      </c>
      <c r="DS19" s="22">
        <v>792</v>
      </c>
      <c r="DT19" s="22">
        <v>34</v>
      </c>
      <c r="DU19" s="22">
        <v>109</v>
      </c>
      <c r="DV19" s="22">
        <v>156</v>
      </c>
      <c r="DW19" s="22">
        <v>133</v>
      </c>
      <c r="DX19" s="22">
        <v>123</v>
      </c>
      <c r="DY19" s="22">
        <v>161</v>
      </c>
      <c r="DZ19" s="22">
        <v>59</v>
      </c>
      <c r="EA19" s="22">
        <v>13</v>
      </c>
      <c r="EB19" s="22">
        <v>4</v>
      </c>
      <c r="EC19" s="22">
        <v>14759</v>
      </c>
      <c r="ED19" s="22">
        <v>1031</v>
      </c>
      <c r="EE19" s="22">
        <v>2412</v>
      </c>
      <c r="EF19" s="22">
        <v>2752</v>
      </c>
      <c r="EG19" s="22">
        <v>2572</v>
      </c>
      <c r="EH19" s="22">
        <v>2107</v>
      </c>
      <c r="EI19" s="22">
        <v>2669</v>
      </c>
      <c r="EJ19" s="22">
        <v>945</v>
      </c>
      <c r="EK19" s="22">
        <v>223</v>
      </c>
      <c r="EL19" s="22">
        <v>48</v>
      </c>
      <c r="EM19" s="22">
        <v>17814</v>
      </c>
      <c r="EN19" s="22">
        <v>1403</v>
      </c>
      <c r="EO19" s="22">
        <v>3051</v>
      </c>
      <c r="EP19" s="22">
        <v>3404</v>
      </c>
      <c r="EQ19" s="22">
        <v>3085</v>
      </c>
      <c r="ER19" s="22">
        <v>2496</v>
      </c>
      <c r="ES19" s="22">
        <v>3011</v>
      </c>
      <c r="ET19" s="22">
        <v>1054</v>
      </c>
      <c r="EU19" s="22">
        <v>260</v>
      </c>
      <c r="EV19" s="22">
        <v>50</v>
      </c>
      <c r="EW19" s="22">
        <v>322</v>
      </c>
      <c r="EX19" s="22">
        <v>32</v>
      </c>
      <c r="EY19" s="22">
        <v>79</v>
      </c>
      <c r="EZ19" s="22">
        <v>91</v>
      </c>
      <c r="FA19" s="22">
        <v>63</v>
      </c>
      <c r="FB19" s="22">
        <v>33</v>
      </c>
      <c r="FC19" s="22">
        <v>20</v>
      </c>
      <c r="FD19" s="22">
        <v>3</v>
      </c>
      <c r="FE19" s="22">
        <v>1</v>
      </c>
      <c r="FF19" s="22">
        <v>0</v>
      </c>
    </row>
    <row r="20" spans="2:162" ht="12.75">
      <c r="B20" s="28" t="s">
        <v>34</v>
      </c>
      <c r="C20" s="22">
        <v>11562</v>
      </c>
      <c r="D20" s="22">
        <v>1051</v>
      </c>
      <c r="E20" s="22">
        <v>1804</v>
      </c>
      <c r="F20" s="22">
        <v>1730</v>
      </c>
      <c r="G20" s="22">
        <v>1671</v>
      </c>
      <c r="H20" s="22">
        <v>1611</v>
      </c>
      <c r="I20" s="22">
        <v>2405</v>
      </c>
      <c r="J20" s="22">
        <v>955</v>
      </c>
      <c r="K20" s="22">
        <v>257</v>
      </c>
      <c r="L20" s="22">
        <v>78</v>
      </c>
      <c r="M20" s="22">
        <v>2653</v>
      </c>
      <c r="N20" s="22">
        <v>288</v>
      </c>
      <c r="O20" s="22">
        <v>404</v>
      </c>
      <c r="P20" s="22">
        <v>407</v>
      </c>
      <c r="Q20" s="22">
        <v>408</v>
      </c>
      <c r="R20" s="22">
        <v>400</v>
      </c>
      <c r="S20" s="22">
        <v>532</v>
      </c>
      <c r="T20" s="22">
        <v>154</v>
      </c>
      <c r="U20" s="22">
        <v>37</v>
      </c>
      <c r="V20" s="22">
        <v>23</v>
      </c>
      <c r="W20" s="22">
        <v>2555</v>
      </c>
      <c r="X20" s="22">
        <v>278</v>
      </c>
      <c r="Y20" s="22">
        <v>388</v>
      </c>
      <c r="Z20" s="22">
        <v>389</v>
      </c>
      <c r="AA20" s="22">
        <v>395</v>
      </c>
      <c r="AB20" s="22">
        <v>380</v>
      </c>
      <c r="AC20" s="22">
        <v>518</v>
      </c>
      <c r="AD20" s="22">
        <v>148</v>
      </c>
      <c r="AE20" s="22">
        <v>37</v>
      </c>
      <c r="AF20" s="22">
        <v>22</v>
      </c>
      <c r="AG20" s="22">
        <v>82</v>
      </c>
      <c r="AH20" s="22">
        <v>10</v>
      </c>
      <c r="AI20" s="22">
        <v>14</v>
      </c>
      <c r="AJ20" s="22">
        <v>14</v>
      </c>
      <c r="AK20" s="22">
        <v>10</v>
      </c>
      <c r="AL20" s="22">
        <v>17</v>
      </c>
      <c r="AM20" s="22">
        <v>11</v>
      </c>
      <c r="AN20" s="22">
        <v>5</v>
      </c>
      <c r="AO20" s="22">
        <v>0</v>
      </c>
      <c r="AP20" s="22">
        <v>1</v>
      </c>
      <c r="AQ20" s="22">
        <v>16</v>
      </c>
      <c r="AR20" s="22">
        <v>0</v>
      </c>
      <c r="AS20" s="22">
        <v>2</v>
      </c>
      <c r="AT20" s="22">
        <v>4</v>
      </c>
      <c r="AU20" s="22">
        <v>3</v>
      </c>
      <c r="AV20" s="22">
        <v>3</v>
      </c>
      <c r="AW20" s="22">
        <v>3</v>
      </c>
      <c r="AX20" s="22">
        <v>1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6086</v>
      </c>
      <c r="BL20" s="22">
        <v>501</v>
      </c>
      <c r="BM20" s="22">
        <v>942</v>
      </c>
      <c r="BN20" s="22">
        <v>888</v>
      </c>
      <c r="BO20" s="22">
        <v>873</v>
      </c>
      <c r="BP20" s="22">
        <v>832</v>
      </c>
      <c r="BQ20" s="22">
        <v>1309</v>
      </c>
      <c r="BR20" s="22">
        <v>551</v>
      </c>
      <c r="BS20" s="22">
        <v>148</v>
      </c>
      <c r="BT20" s="22">
        <v>42</v>
      </c>
      <c r="BU20" s="22">
        <v>5</v>
      </c>
      <c r="BV20" s="22">
        <v>0</v>
      </c>
      <c r="BW20" s="22">
        <v>1</v>
      </c>
      <c r="BX20" s="22">
        <v>0</v>
      </c>
      <c r="BY20" s="22">
        <v>0</v>
      </c>
      <c r="BZ20" s="22">
        <v>1</v>
      </c>
      <c r="CA20" s="22">
        <v>3</v>
      </c>
      <c r="CB20" s="22">
        <v>0</v>
      </c>
      <c r="CC20" s="22">
        <v>0</v>
      </c>
      <c r="CD20" s="22">
        <v>0</v>
      </c>
      <c r="CE20" s="22">
        <v>1445</v>
      </c>
      <c r="CF20" s="22">
        <v>168</v>
      </c>
      <c r="CG20" s="22">
        <v>222</v>
      </c>
      <c r="CH20" s="22">
        <v>228</v>
      </c>
      <c r="CI20" s="22">
        <v>222</v>
      </c>
      <c r="CJ20" s="22">
        <v>211</v>
      </c>
      <c r="CK20" s="22">
        <v>269</v>
      </c>
      <c r="CL20" s="22">
        <v>90</v>
      </c>
      <c r="CM20" s="22">
        <v>23</v>
      </c>
      <c r="CN20" s="22">
        <v>12</v>
      </c>
      <c r="CO20" s="22">
        <v>1</v>
      </c>
      <c r="CP20" s="22">
        <v>0</v>
      </c>
      <c r="CQ20" s="22">
        <v>0</v>
      </c>
      <c r="CR20" s="22">
        <v>1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1330</v>
      </c>
      <c r="CZ20" s="22">
        <v>68</v>
      </c>
      <c r="DA20" s="22">
        <v>189</v>
      </c>
      <c r="DB20" s="22">
        <v>182</v>
      </c>
      <c r="DC20" s="22">
        <v>172</v>
      </c>
      <c r="DD20" s="22">
        <v>181</v>
      </c>
      <c r="DE20" s="22">
        <v>315</v>
      </c>
      <c r="DF20" s="22">
        <v>174</v>
      </c>
      <c r="DG20" s="22">
        <v>43</v>
      </c>
      <c r="DH20" s="22">
        <v>6</v>
      </c>
      <c r="DI20" s="22">
        <v>776</v>
      </c>
      <c r="DJ20" s="22">
        <v>34</v>
      </c>
      <c r="DK20" s="22">
        <v>105</v>
      </c>
      <c r="DL20" s="22">
        <v>103</v>
      </c>
      <c r="DM20" s="22">
        <v>128</v>
      </c>
      <c r="DN20" s="22">
        <v>115</v>
      </c>
      <c r="DO20" s="22">
        <v>200</v>
      </c>
      <c r="DP20" s="22">
        <v>60</v>
      </c>
      <c r="DQ20" s="22">
        <v>18</v>
      </c>
      <c r="DR20" s="22">
        <v>13</v>
      </c>
      <c r="DS20" s="22">
        <v>186</v>
      </c>
      <c r="DT20" s="22">
        <v>15</v>
      </c>
      <c r="DU20" s="22">
        <v>30</v>
      </c>
      <c r="DV20" s="22">
        <v>24</v>
      </c>
      <c r="DW20" s="22">
        <v>27</v>
      </c>
      <c r="DX20" s="22">
        <v>28</v>
      </c>
      <c r="DY20" s="22">
        <v>40</v>
      </c>
      <c r="DZ20" s="22">
        <v>15</v>
      </c>
      <c r="EA20" s="22">
        <v>5</v>
      </c>
      <c r="EB20" s="22">
        <v>2</v>
      </c>
      <c r="EC20" s="22">
        <v>2343</v>
      </c>
      <c r="ED20" s="22">
        <v>216</v>
      </c>
      <c r="EE20" s="22">
        <v>395</v>
      </c>
      <c r="EF20" s="22">
        <v>350</v>
      </c>
      <c r="EG20" s="22">
        <v>324</v>
      </c>
      <c r="EH20" s="22">
        <v>296</v>
      </c>
      <c r="EI20" s="22">
        <v>482</v>
      </c>
      <c r="EJ20" s="22">
        <v>212</v>
      </c>
      <c r="EK20" s="22">
        <v>59</v>
      </c>
      <c r="EL20" s="22">
        <v>9</v>
      </c>
      <c r="EM20" s="22">
        <v>2815</v>
      </c>
      <c r="EN20" s="22">
        <v>261</v>
      </c>
      <c r="EO20" s="22">
        <v>458</v>
      </c>
      <c r="EP20" s="22">
        <v>431</v>
      </c>
      <c r="EQ20" s="22">
        <v>388</v>
      </c>
      <c r="ER20" s="22">
        <v>379</v>
      </c>
      <c r="ES20" s="22">
        <v>563</v>
      </c>
      <c r="ET20" s="22">
        <v>250</v>
      </c>
      <c r="EU20" s="22">
        <v>72</v>
      </c>
      <c r="EV20" s="22">
        <v>13</v>
      </c>
      <c r="EW20" s="22">
        <v>8</v>
      </c>
      <c r="EX20" s="22">
        <v>1</v>
      </c>
      <c r="EY20" s="22">
        <v>0</v>
      </c>
      <c r="EZ20" s="22">
        <v>4</v>
      </c>
      <c r="FA20" s="22">
        <v>2</v>
      </c>
      <c r="FB20" s="22">
        <v>0</v>
      </c>
      <c r="FC20" s="22">
        <v>1</v>
      </c>
      <c r="FD20" s="22">
        <v>0</v>
      </c>
      <c r="FE20" s="22">
        <v>0</v>
      </c>
      <c r="FF20" s="22">
        <v>0</v>
      </c>
    </row>
    <row r="21" spans="2:162" ht="12.75">
      <c r="B21" s="28" t="s">
        <v>35</v>
      </c>
      <c r="C21" s="22">
        <v>34938</v>
      </c>
      <c r="D21" s="22">
        <v>2297</v>
      </c>
      <c r="E21" s="22">
        <v>5000</v>
      </c>
      <c r="F21" s="22">
        <v>5440</v>
      </c>
      <c r="G21" s="22">
        <v>5317</v>
      </c>
      <c r="H21" s="22">
        <v>4944</v>
      </c>
      <c r="I21" s="22">
        <v>7271</v>
      </c>
      <c r="J21" s="22">
        <v>3256</v>
      </c>
      <c r="K21" s="22">
        <v>1111</v>
      </c>
      <c r="L21" s="22">
        <v>302</v>
      </c>
      <c r="M21" s="22">
        <v>7405</v>
      </c>
      <c r="N21" s="22">
        <v>675</v>
      </c>
      <c r="O21" s="22">
        <v>1161</v>
      </c>
      <c r="P21" s="22">
        <v>1218</v>
      </c>
      <c r="Q21" s="22">
        <v>1159</v>
      </c>
      <c r="R21" s="22">
        <v>1123</v>
      </c>
      <c r="S21" s="22">
        <v>1316</v>
      </c>
      <c r="T21" s="22">
        <v>478</v>
      </c>
      <c r="U21" s="22">
        <v>200</v>
      </c>
      <c r="V21" s="22">
        <v>75</v>
      </c>
      <c r="W21" s="22">
        <v>6790</v>
      </c>
      <c r="X21" s="22">
        <v>598</v>
      </c>
      <c r="Y21" s="22">
        <v>1071</v>
      </c>
      <c r="Z21" s="22">
        <v>1118</v>
      </c>
      <c r="AA21" s="22">
        <v>1057</v>
      </c>
      <c r="AB21" s="22">
        <v>1033</v>
      </c>
      <c r="AC21" s="22">
        <v>1203</v>
      </c>
      <c r="AD21" s="22">
        <v>443</v>
      </c>
      <c r="AE21" s="22">
        <v>193</v>
      </c>
      <c r="AF21" s="22">
        <v>74</v>
      </c>
      <c r="AG21" s="22">
        <v>577</v>
      </c>
      <c r="AH21" s="22">
        <v>71</v>
      </c>
      <c r="AI21" s="22">
        <v>86</v>
      </c>
      <c r="AJ21" s="22">
        <v>94</v>
      </c>
      <c r="AK21" s="22">
        <v>92</v>
      </c>
      <c r="AL21" s="22">
        <v>86</v>
      </c>
      <c r="AM21" s="22">
        <v>108</v>
      </c>
      <c r="AN21" s="22">
        <v>32</v>
      </c>
      <c r="AO21" s="22">
        <v>7</v>
      </c>
      <c r="AP21" s="22">
        <v>1</v>
      </c>
      <c r="AQ21" s="22">
        <v>23</v>
      </c>
      <c r="AR21" s="22">
        <v>5</v>
      </c>
      <c r="AS21" s="22">
        <v>1</v>
      </c>
      <c r="AT21" s="22">
        <v>5</v>
      </c>
      <c r="AU21" s="22">
        <v>5</v>
      </c>
      <c r="AV21" s="22">
        <v>2</v>
      </c>
      <c r="AW21" s="22">
        <v>4</v>
      </c>
      <c r="AX21" s="22">
        <v>1</v>
      </c>
      <c r="AY21" s="22">
        <v>0</v>
      </c>
      <c r="AZ21" s="22">
        <v>0</v>
      </c>
      <c r="BA21" s="22">
        <v>15</v>
      </c>
      <c r="BB21" s="22">
        <v>1</v>
      </c>
      <c r="BC21" s="22">
        <v>3</v>
      </c>
      <c r="BD21" s="22">
        <v>1</v>
      </c>
      <c r="BE21" s="22">
        <v>5</v>
      </c>
      <c r="BF21" s="22">
        <v>2</v>
      </c>
      <c r="BG21" s="22">
        <v>1</v>
      </c>
      <c r="BH21" s="22">
        <v>2</v>
      </c>
      <c r="BI21" s="22">
        <v>0</v>
      </c>
      <c r="BJ21" s="22">
        <v>0</v>
      </c>
      <c r="BK21" s="22">
        <v>18454</v>
      </c>
      <c r="BL21" s="22">
        <v>1053</v>
      </c>
      <c r="BM21" s="22">
        <v>2499</v>
      </c>
      <c r="BN21" s="22">
        <v>2807</v>
      </c>
      <c r="BO21" s="22">
        <v>2793</v>
      </c>
      <c r="BP21" s="22">
        <v>2626</v>
      </c>
      <c r="BQ21" s="22">
        <v>4013</v>
      </c>
      <c r="BR21" s="22">
        <v>1876</v>
      </c>
      <c r="BS21" s="22">
        <v>625</v>
      </c>
      <c r="BT21" s="22">
        <v>162</v>
      </c>
      <c r="BU21" s="22">
        <v>32</v>
      </c>
      <c r="BV21" s="22">
        <v>1</v>
      </c>
      <c r="BW21" s="22">
        <v>4</v>
      </c>
      <c r="BX21" s="22">
        <v>4</v>
      </c>
      <c r="BY21" s="22">
        <v>5</v>
      </c>
      <c r="BZ21" s="22">
        <v>4</v>
      </c>
      <c r="CA21" s="22">
        <v>9</v>
      </c>
      <c r="CB21" s="22">
        <v>4</v>
      </c>
      <c r="CC21" s="22">
        <v>1</v>
      </c>
      <c r="CD21" s="22">
        <v>0</v>
      </c>
      <c r="CE21" s="22">
        <v>4358</v>
      </c>
      <c r="CF21" s="22">
        <v>387</v>
      </c>
      <c r="CG21" s="22">
        <v>638</v>
      </c>
      <c r="CH21" s="22">
        <v>711</v>
      </c>
      <c r="CI21" s="22">
        <v>666</v>
      </c>
      <c r="CJ21" s="22">
        <v>672</v>
      </c>
      <c r="CK21" s="22">
        <v>814</v>
      </c>
      <c r="CL21" s="22">
        <v>297</v>
      </c>
      <c r="CM21" s="22">
        <v>123</v>
      </c>
      <c r="CN21" s="22">
        <v>50</v>
      </c>
      <c r="CO21" s="22">
        <v>5</v>
      </c>
      <c r="CP21" s="22">
        <v>0</v>
      </c>
      <c r="CQ21" s="22">
        <v>0</v>
      </c>
      <c r="CR21" s="22">
        <v>0</v>
      </c>
      <c r="CS21" s="22">
        <v>1</v>
      </c>
      <c r="CT21" s="22">
        <v>0</v>
      </c>
      <c r="CU21" s="22">
        <v>3</v>
      </c>
      <c r="CV21" s="22">
        <v>0</v>
      </c>
      <c r="CW21" s="22">
        <v>0</v>
      </c>
      <c r="CX21" s="22">
        <v>1</v>
      </c>
      <c r="CY21" s="22">
        <v>5517</v>
      </c>
      <c r="CZ21" s="22">
        <v>208</v>
      </c>
      <c r="DA21" s="22">
        <v>727</v>
      </c>
      <c r="DB21" s="22">
        <v>798</v>
      </c>
      <c r="DC21" s="22">
        <v>831</v>
      </c>
      <c r="DD21" s="22">
        <v>746</v>
      </c>
      <c r="DE21" s="22">
        <v>1304</v>
      </c>
      <c r="DF21" s="22">
        <v>660</v>
      </c>
      <c r="DG21" s="22">
        <v>215</v>
      </c>
      <c r="DH21" s="22">
        <v>28</v>
      </c>
      <c r="DI21" s="22">
        <v>1545</v>
      </c>
      <c r="DJ21" s="22">
        <v>66</v>
      </c>
      <c r="DK21" s="22">
        <v>174</v>
      </c>
      <c r="DL21" s="22">
        <v>229</v>
      </c>
      <c r="DM21" s="22">
        <v>223</v>
      </c>
      <c r="DN21" s="22">
        <v>243</v>
      </c>
      <c r="DO21" s="22">
        <v>349</v>
      </c>
      <c r="DP21" s="22">
        <v>156</v>
      </c>
      <c r="DQ21" s="22">
        <v>68</v>
      </c>
      <c r="DR21" s="22">
        <v>37</v>
      </c>
      <c r="DS21" s="22">
        <v>129</v>
      </c>
      <c r="DT21" s="22">
        <v>3</v>
      </c>
      <c r="DU21" s="22">
        <v>13</v>
      </c>
      <c r="DV21" s="22">
        <v>18</v>
      </c>
      <c r="DW21" s="22">
        <v>20</v>
      </c>
      <c r="DX21" s="22">
        <v>22</v>
      </c>
      <c r="DY21" s="22">
        <v>37</v>
      </c>
      <c r="DZ21" s="22">
        <v>14</v>
      </c>
      <c r="EA21" s="22">
        <v>1</v>
      </c>
      <c r="EB21" s="22">
        <v>1</v>
      </c>
      <c r="EC21" s="22">
        <v>6868</v>
      </c>
      <c r="ED21" s="22">
        <v>388</v>
      </c>
      <c r="EE21" s="22">
        <v>943</v>
      </c>
      <c r="EF21" s="22">
        <v>1047</v>
      </c>
      <c r="EG21" s="22">
        <v>1047</v>
      </c>
      <c r="EH21" s="22">
        <v>939</v>
      </c>
      <c r="EI21" s="22">
        <v>1497</v>
      </c>
      <c r="EJ21" s="22">
        <v>745</v>
      </c>
      <c r="EK21" s="22">
        <v>217</v>
      </c>
      <c r="EL21" s="22">
        <v>45</v>
      </c>
      <c r="EM21" s="22">
        <v>9057</v>
      </c>
      <c r="EN21" s="22">
        <v>568</v>
      </c>
      <c r="EO21" s="22">
        <v>1336</v>
      </c>
      <c r="EP21" s="22">
        <v>1402</v>
      </c>
      <c r="EQ21" s="22">
        <v>1363</v>
      </c>
      <c r="ER21" s="22">
        <v>1193</v>
      </c>
      <c r="ES21" s="22">
        <v>1942</v>
      </c>
      <c r="ET21" s="22">
        <v>902</v>
      </c>
      <c r="EU21" s="22">
        <v>286</v>
      </c>
      <c r="EV21" s="22">
        <v>65</v>
      </c>
      <c r="EW21" s="22">
        <v>22</v>
      </c>
      <c r="EX21" s="22">
        <v>1</v>
      </c>
      <c r="EY21" s="22">
        <v>4</v>
      </c>
      <c r="EZ21" s="22">
        <v>13</v>
      </c>
      <c r="FA21" s="22">
        <v>2</v>
      </c>
      <c r="FB21" s="22">
        <v>2</v>
      </c>
      <c r="FC21" s="22">
        <v>0</v>
      </c>
      <c r="FD21" s="22">
        <v>0</v>
      </c>
      <c r="FE21" s="22">
        <v>0</v>
      </c>
      <c r="FF21" s="22">
        <v>0</v>
      </c>
    </row>
    <row r="22" spans="2:162" ht="12.75">
      <c r="B22" s="28" t="s">
        <v>112</v>
      </c>
      <c r="C22" s="22">
        <v>65739</v>
      </c>
      <c r="D22" s="22">
        <v>4836</v>
      </c>
      <c r="E22" s="22">
        <v>10350</v>
      </c>
      <c r="F22" s="22">
        <v>12605</v>
      </c>
      <c r="G22" s="22">
        <v>12143</v>
      </c>
      <c r="H22" s="22">
        <v>10052</v>
      </c>
      <c r="I22" s="22">
        <v>11160</v>
      </c>
      <c r="J22" s="22">
        <v>3567</v>
      </c>
      <c r="K22" s="22">
        <v>866</v>
      </c>
      <c r="L22" s="22">
        <v>160</v>
      </c>
      <c r="M22" s="22">
        <v>16497</v>
      </c>
      <c r="N22" s="22">
        <v>1522</v>
      </c>
      <c r="O22" s="22">
        <v>2803</v>
      </c>
      <c r="P22" s="22">
        <v>3016</v>
      </c>
      <c r="Q22" s="22">
        <v>2914</v>
      </c>
      <c r="R22" s="22">
        <v>2499</v>
      </c>
      <c r="S22" s="22">
        <v>2643</v>
      </c>
      <c r="T22" s="22">
        <v>818</v>
      </c>
      <c r="U22" s="22">
        <v>236</v>
      </c>
      <c r="V22" s="22">
        <v>46</v>
      </c>
      <c r="W22" s="22">
        <v>15687</v>
      </c>
      <c r="X22" s="22">
        <v>1430</v>
      </c>
      <c r="Y22" s="22">
        <v>2667</v>
      </c>
      <c r="Z22" s="22">
        <v>2849</v>
      </c>
      <c r="AA22" s="22">
        <v>2765</v>
      </c>
      <c r="AB22" s="22">
        <v>2402</v>
      </c>
      <c r="AC22" s="22">
        <v>2520</v>
      </c>
      <c r="AD22" s="22">
        <v>782</v>
      </c>
      <c r="AE22" s="22">
        <v>227</v>
      </c>
      <c r="AF22" s="22">
        <v>45</v>
      </c>
      <c r="AG22" s="22">
        <v>764</v>
      </c>
      <c r="AH22" s="22">
        <v>86</v>
      </c>
      <c r="AI22" s="22">
        <v>126</v>
      </c>
      <c r="AJ22" s="22">
        <v>162</v>
      </c>
      <c r="AK22" s="22">
        <v>140</v>
      </c>
      <c r="AL22" s="22">
        <v>93</v>
      </c>
      <c r="AM22" s="22">
        <v>115</v>
      </c>
      <c r="AN22" s="22">
        <v>33</v>
      </c>
      <c r="AO22" s="22">
        <v>8</v>
      </c>
      <c r="AP22" s="22">
        <v>1</v>
      </c>
      <c r="AQ22" s="22">
        <v>31</v>
      </c>
      <c r="AR22" s="22">
        <v>5</v>
      </c>
      <c r="AS22" s="22">
        <v>9</v>
      </c>
      <c r="AT22" s="22">
        <v>5</v>
      </c>
      <c r="AU22" s="22">
        <v>5</v>
      </c>
      <c r="AV22" s="22">
        <v>2</v>
      </c>
      <c r="AW22" s="22">
        <v>2</v>
      </c>
      <c r="AX22" s="22">
        <v>2</v>
      </c>
      <c r="AY22" s="22">
        <v>1</v>
      </c>
      <c r="AZ22" s="22">
        <v>0</v>
      </c>
      <c r="BA22" s="22">
        <v>15</v>
      </c>
      <c r="BB22" s="22">
        <v>1</v>
      </c>
      <c r="BC22" s="22">
        <v>1</v>
      </c>
      <c r="BD22" s="22">
        <v>0</v>
      </c>
      <c r="BE22" s="22">
        <v>4</v>
      </c>
      <c r="BF22" s="22">
        <v>2</v>
      </c>
      <c r="BG22" s="22">
        <v>6</v>
      </c>
      <c r="BH22" s="22">
        <v>1</v>
      </c>
      <c r="BI22" s="22">
        <v>0</v>
      </c>
      <c r="BJ22" s="22">
        <v>0</v>
      </c>
      <c r="BK22" s="22">
        <v>32084</v>
      </c>
      <c r="BL22" s="22">
        <v>2022</v>
      </c>
      <c r="BM22" s="22">
        <v>4787</v>
      </c>
      <c r="BN22" s="22">
        <v>6114</v>
      </c>
      <c r="BO22" s="22">
        <v>6031</v>
      </c>
      <c r="BP22" s="22">
        <v>5087</v>
      </c>
      <c r="BQ22" s="22">
        <v>5735</v>
      </c>
      <c r="BR22" s="22">
        <v>1801</v>
      </c>
      <c r="BS22" s="22">
        <v>424</v>
      </c>
      <c r="BT22" s="22">
        <v>83</v>
      </c>
      <c r="BU22" s="22">
        <v>373</v>
      </c>
      <c r="BV22" s="22">
        <v>15</v>
      </c>
      <c r="BW22" s="22">
        <v>60</v>
      </c>
      <c r="BX22" s="22">
        <v>62</v>
      </c>
      <c r="BY22" s="22">
        <v>70</v>
      </c>
      <c r="BZ22" s="22">
        <v>63</v>
      </c>
      <c r="CA22" s="22">
        <v>66</v>
      </c>
      <c r="CB22" s="22">
        <v>27</v>
      </c>
      <c r="CC22" s="22">
        <v>8</v>
      </c>
      <c r="CD22" s="22">
        <v>2</v>
      </c>
      <c r="CE22" s="22">
        <v>9825</v>
      </c>
      <c r="CF22" s="22">
        <v>842</v>
      </c>
      <c r="CG22" s="22">
        <v>1674</v>
      </c>
      <c r="CH22" s="22">
        <v>1761</v>
      </c>
      <c r="CI22" s="22">
        <v>1715</v>
      </c>
      <c r="CJ22" s="22">
        <v>1593</v>
      </c>
      <c r="CK22" s="22">
        <v>1577</v>
      </c>
      <c r="CL22" s="22">
        <v>484</v>
      </c>
      <c r="CM22" s="22">
        <v>153</v>
      </c>
      <c r="CN22" s="22">
        <v>26</v>
      </c>
      <c r="CO22" s="22">
        <v>29</v>
      </c>
      <c r="CP22" s="22">
        <v>3</v>
      </c>
      <c r="CQ22" s="22">
        <v>6</v>
      </c>
      <c r="CR22" s="22">
        <v>4</v>
      </c>
      <c r="CS22" s="22">
        <v>0</v>
      </c>
      <c r="CT22" s="22">
        <v>8</v>
      </c>
      <c r="CU22" s="22">
        <v>8</v>
      </c>
      <c r="CV22" s="22">
        <v>0</v>
      </c>
      <c r="CW22" s="22">
        <v>0</v>
      </c>
      <c r="CX22" s="22">
        <v>0</v>
      </c>
      <c r="CY22" s="22">
        <v>8203</v>
      </c>
      <c r="CZ22" s="22">
        <v>315</v>
      </c>
      <c r="DA22" s="22">
        <v>1082</v>
      </c>
      <c r="DB22" s="22">
        <v>1631</v>
      </c>
      <c r="DC22" s="22">
        <v>1637</v>
      </c>
      <c r="DD22" s="22">
        <v>1286</v>
      </c>
      <c r="DE22" s="22">
        <v>1618</v>
      </c>
      <c r="DF22" s="22">
        <v>528</v>
      </c>
      <c r="DG22" s="22">
        <v>93</v>
      </c>
      <c r="DH22" s="22">
        <v>13</v>
      </c>
      <c r="DI22" s="22">
        <v>3172</v>
      </c>
      <c r="DJ22" s="22">
        <v>128</v>
      </c>
      <c r="DK22" s="22">
        <v>377</v>
      </c>
      <c r="DL22" s="22">
        <v>524</v>
      </c>
      <c r="DM22" s="22">
        <v>620</v>
      </c>
      <c r="DN22" s="22">
        <v>575</v>
      </c>
      <c r="DO22" s="22">
        <v>657</v>
      </c>
      <c r="DP22" s="22">
        <v>202</v>
      </c>
      <c r="DQ22" s="22">
        <v>66</v>
      </c>
      <c r="DR22" s="22">
        <v>23</v>
      </c>
      <c r="DS22" s="22">
        <v>389</v>
      </c>
      <c r="DT22" s="22">
        <v>14</v>
      </c>
      <c r="DU22" s="22">
        <v>45</v>
      </c>
      <c r="DV22" s="22">
        <v>53</v>
      </c>
      <c r="DW22" s="22">
        <v>62</v>
      </c>
      <c r="DX22" s="22">
        <v>92</v>
      </c>
      <c r="DY22" s="22">
        <v>83</v>
      </c>
      <c r="DZ22" s="22">
        <v>23</v>
      </c>
      <c r="EA22" s="22">
        <v>15</v>
      </c>
      <c r="EB22" s="22">
        <v>2</v>
      </c>
      <c r="EC22" s="22">
        <v>10093</v>
      </c>
      <c r="ED22" s="22">
        <v>705</v>
      </c>
      <c r="EE22" s="22">
        <v>1543</v>
      </c>
      <c r="EF22" s="22">
        <v>2079</v>
      </c>
      <c r="EG22" s="22">
        <v>1927</v>
      </c>
      <c r="EH22" s="22">
        <v>1470</v>
      </c>
      <c r="EI22" s="22">
        <v>1726</v>
      </c>
      <c r="EJ22" s="22">
        <v>537</v>
      </c>
      <c r="EK22" s="22">
        <v>89</v>
      </c>
      <c r="EL22" s="22">
        <v>17</v>
      </c>
      <c r="EM22" s="22">
        <v>16815</v>
      </c>
      <c r="EN22" s="22">
        <v>1264</v>
      </c>
      <c r="EO22" s="22">
        <v>2691</v>
      </c>
      <c r="EP22" s="22">
        <v>3386</v>
      </c>
      <c r="EQ22" s="22">
        <v>3126</v>
      </c>
      <c r="ER22" s="22">
        <v>2425</v>
      </c>
      <c r="ES22" s="22">
        <v>2748</v>
      </c>
      <c r="ET22" s="22">
        <v>941</v>
      </c>
      <c r="EU22" s="22">
        <v>203</v>
      </c>
      <c r="EV22" s="22">
        <v>31</v>
      </c>
      <c r="EW22" s="22">
        <v>343</v>
      </c>
      <c r="EX22" s="22">
        <v>28</v>
      </c>
      <c r="EY22" s="22">
        <v>69</v>
      </c>
      <c r="EZ22" s="22">
        <v>89</v>
      </c>
      <c r="FA22" s="22">
        <v>72</v>
      </c>
      <c r="FB22" s="22">
        <v>41</v>
      </c>
      <c r="FC22" s="22">
        <v>34</v>
      </c>
      <c r="FD22" s="22">
        <v>7</v>
      </c>
      <c r="FE22" s="22">
        <v>3</v>
      </c>
      <c r="FF22" s="22">
        <v>0</v>
      </c>
    </row>
    <row r="23" spans="2:162" ht="12.75">
      <c r="B23" s="28" t="s">
        <v>113</v>
      </c>
      <c r="C23" s="22">
        <v>27084</v>
      </c>
      <c r="D23" s="22">
        <v>1982</v>
      </c>
      <c r="E23" s="22">
        <v>4506</v>
      </c>
      <c r="F23" s="22">
        <v>5750</v>
      </c>
      <c r="G23" s="22">
        <v>5084</v>
      </c>
      <c r="H23" s="22">
        <v>3752</v>
      </c>
      <c r="I23" s="22">
        <v>4268</v>
      </c>
      <c r="J23" s="22">
        <v>1310</v>
      </c>
      <c r="K23" s="22">
        <v>363</v>
      </c>
      <c r="L23" s="22">
        <v>69</v>
      </c>
      <c r="M23" s="22">
        <v>4587</v>
      </c>
      <c r="N23" s="22">
        <v>477</v>
      </c>
      <c r="O23" s="22">
        <v>839</v>
      </c>
      <c r="P23" s="22">
        <v>919</v>
      </c>
      <c r="Q23" s="22">
        <v>827</v>
      </c>
      <c r="R23" s="22">
        <v>610</v>
      </c>
      <c r="S23" s="22">
        <v>621</v>
      </c>
      <c r="T23" s="22">
        <v>217</v>
      </c>
      <c r="U23" s="22">
        <v>60</v>
      </c>
      <c r="V23" s="22">
        <v>17</v>
      </c>
      <c r="W23" s="22">
        <v>4275</v>
      </c>
      <c r="X23" s="22">
        <v>447</v>
      </c>
      <c r="Y23" s="22">
        <v>787</v>
      </c>
      <c r="Z23" s="22">
        <v>859</v>
      </c>
      <c r="AA23" s="22">
        <v>772</v>
      </c>
      <c r="AB23" s="22">
        <v>553</v>
      </c>
      <c r="AC23" s="22">
        <v>580</v>
      </c>
      <c r="AD23" s="22">
        <v>203</v>
      </c>
      <c r="AE23" s="22">
        <v>57</v>
      </c>
      <c r="AF23" s="22">
        <v>17</v>
      </c>
      <c r="AG23" s="22">
        <v>290</v>
      </c>
      <c r="AH23" s="22">
        <v>28</v>
      </c>
      <c r="AI23" s="22">
        <v>49</v>
      </c>
      <c r="AJ23" s="22">
        <v>56</v>
      </c>
      <c r="AK23" s="22">
        <v>52</v>
      </c>
      <c r="AL23" s="22">
        <v>56</v>
      </c>
      <c r="AM23" s="22">
        <v>38</v>
      </c>
      <c r="AN23" s="22">
        <v>10</v>
      </c>
      <c r="AO23" s="22">
        <v>1</v>
      </c>
      <c r="AP23" s="22">
        <v>0</v>
      </c>
      <c r="AQ23" s="22">
        <v>8</v>
      </c>
      <c r="AR23" s="22">
        <v>2</v>
      </c>
      <c r="AS23" s="22">
        <v>2</v>
      </c>
      <c r="AT23" s="22">
        <v>0</v>
      </c>
      <c r="AU23" s="22">
        <v>2</v>
      </c>
      <c r="AV23" s="22">
        <v>1</v>
      </c>
      <c r="AW23" s="22">
        <v>0</v>
      </c>
      <c r="AX23" s="22">
        <v>1</v>
      </c>
      <c r="AY23" s="22">
        <v>0</v>
      </c>
      <c r="AZ23" s="22">
        <v>0</v>
      </c>
      <c r="BA23" s="22">
        <v>14</v>
      </c>
      <c r="BB23" s="22">
        <v>0</v>
      </c>
      <c r="BC23" s="22">
        <v>1</v>
      </c>
      <c r="BD23" s="22">
        <v>4</v>
      </c>
      <c r="BE23" s="22">
        <v>1</v>
      </c>
      <c r="BF23" s="22">
        <v>0</v>
      </c>
      <c r="BG23" s="22">
        <v>3</v>
      </c>
      <c r="BH23" s="22">
        <v>3</v>
      </c>
      <c r="BI23" s="22">
        <v>2</v>
      </c>
      <c r="BJ23" s="22">
        <v>0</v>
      </c>
      <c r="BK23" s="22">
        <v>14934</v>
      </c>
      <c r="BL23" s="22">
        <v>952</v>
      </c>
      <c r="BM23" s="22">
        <v>2331</v>
      </c>
      <c r="BN23" s="22">
        <v>3170</v>
      </c>
      <c r="BO23" s="22">
        <v>2871</v>
      </c>
      <c r="BP23" s="22">
        <v>2116</v>
      </c>
      <c r="BQ23" s="22">
        <v>2477</v>
      </c>
      <c r="BR23" s="22">
        <v>754</v>
      </c>
      <c r="BS23" s="22">
        <v>217</v>
      </c>
      <c r="BT23" s="22">
        <v>46</v>
      </c>
      <c r="BU23" s="22">
        <v>44</v>
      </c>
      <c r="BV23" s="22">
        <v>0</v>
      </c>
      <c r="BW23" s="22">
        <v>3</v>
      </c>
      <c r="BX23" s="22">
        <v>4</v>
      </c>
      <c r="BY23" s="22">
        <v>35</v>
      </c>
      <c r="BZ23" s="22">
        <v>1</v>
      </c>
      <c r="CA23" s="22">
        <v>1</v>
      </c>
      <c r="CB23" s="22">
        <v>0</v>
      </c>
      <c r="CC23" s="22">
        <v>0</v>
      </c>
      <c r="CD23" s="22">
        <v>0</v>
      </c>
      <c r="CE23" s="22">
        <v>2599</v>
      </c>
      <c r="CF23" s="22">
        <v>280</v>
      </c>
      <c r="CG23" s="22">
        <v>479</v>
      </c>
      <c r="CH23" s="22">
        <v>538</v>
      </c>
      <c r="CI23" s="22">
        <v>449</v>
      </c>
      <c r="CJ23" s="22">
        <v>339</v>
      </c>
      <c r="CK23" s="22">
        <v>343</v>
      </c>
      <c r="CL23" s="22">
        <v>125</v>
      </c>
      <c r="CM23" s="22">
        <v>35</v>
      </c>
      <c r="CN23" s="22">
        <v>11</v>
      </c>
      <c r="CO23" s="22">
        <v>5</v>
      </c>
      <c r="CP23" s="22">
        <v>0</v>
      </c>
      <c r="CQ23" s="22">
        <v>0</v>
      </c>
      <c r="CR23" s="22">
        <v>2</v>
      </c>
      <c r="CS23" s="22">
        <v>3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3732</v>
      </c>
      <c r="CZ23" s="22">
        <v>159</v>
      </c>
      <c r="DA23" s="22">
        <v>527</v>
      </c>
      <c r="DB23" s="22">
        <v>794</v>
      </c>
      <c r="DC23" s="22">
        <v>756</v>
      </c>
      <c r="DD23" s="22">
        <v>555</v>
      </c>
      <c r="DE23" s="22">
        <v>699</v>
      </c>
      <c r="DF23" s="22">
        <v>195</v>
      </c>
      <c r="DG23" s="22">
        <v>44</v>
      </c>
      <c r="DH23" s="22">
        <v>3</v>
      </c>
      <c r="DI23" s="22">
        <v>1670</v>
      </c>
      <c r="DJ23" s="22">
        <v>82</v>
      </c>
      <c r="DK23" s="22">
        <v>216</v>
      </c>
      <c r="DL23" s="22">
        <v>331</v>
      </c>
      <c r="DM23" s="22">
        <v>315</v>
      </c>
      <c r="DN23" s="22">
        <v>250</v>
      </c>
      <c r="DO23" s="22">
        <v>310</v>
      </c>
      <c r="DP23" s="22">
        <v>107</v>
      </c>
      <c r="DQ23" s="22">
        <v>43</v>
      </c>
      <c r="DR23" s="22">
        <v>16</v>
      </c>
      <c r="DS23" s="22">
        <v>139</v>
      </c>
      <c r="DT23" s="22">
        <v>8</v>
      </c>
      <c r="DU23" s="22">
        <v>14</v>
      </c>
      <c r="DV23" s="22">
        <v>27</v>
      </c>
      <c r="DW23" s="22">
        <v>28</v>
      </c>
      <c r="DX23" s="22">
        <v>16</v>
      </c>
      <c r="DY23" s="22">
        <v>28</v>
      </c>
      <c r="DZ23" s="22">
        <v>9</v>
      </c>
      <c r="EA23" s="22">
        <v>7</v>
      </c>
      <c r="EB23" s="22">
        <v>2</v>
      </c>
      <c r="EC23" s="22">
        <v>6745</v>
      </c>
      <c r="ED23" s="22">
        <v>423</v>
      </c>
      <c r="EE23" s="22">
        <v>1092</v>
      </c>
      <c r="EF23" s="22">
        <v>1474</v>
      </c>
      <c r="EG23" s="22">
        <v>1285</v>
      </c>
      <c r="EH23" s="22">
        <v>955</v>
      </c>
      <c r="EI23" s="22">
        <v>1096</v>
      </c>
      <c r="EJ23" s="22">
        <v>318</v>
      </c>
      <c r="EK23" s="22">
        <v>88</v>
      </c>
      <c r="EL23" s="22">
        <v>14</v>
      </c>
      <c r="EM23" s="22">
        <v>7428</v>
      </c>
      <c r="EN23" s="22">
        <v>538</v>
      </c>
      <c r="EO23" s="22">
        <v>1296</v>
      </c>
      <c r="EP23" s="22">
        <v>1622</v>
      </c>
      <c r="EQ23" s="22">
        <v>1365</v>
      </c>
      <c r="ER23" s="22">
        <v>1015</v>
      </c>
      <c r="ES23" s="22">
        <v>1162</v>
      </c>
      <c r="ET23" s="22">
        <v>338</v>
      </c>
      <c r="EU23" s="22">
        <v>86</v>
      </c>
      <c r="EV23" s="22">
        <v>6</v>
      </c>
      <c r="EW23" s="22">
        <v>135</v>
      </c>
      <c r="EX23" s="22">
        <v>15</v>
      </c>
      <c r="EY23" s="22">
        <v>40</v>
      </c>
      <c r="EZ23" s="22">
        <v>39</v>
      </c>
      <c r="FA23" s="22">
        <v>21</v>
      </c>
      <c r="FB23" s="22">
        <v>11</v>
      </c>
      <c r="FC23" s="22">
        <v>8</v>
      </c>
      <c r="FD23" s="22">
        <v>1</v>
      </c>
      <c r="FE23" s="22">
        <v>0</v>
      </c>
      <c r="FF23" s="22">
        <v>0</v>
      </c>
    </row>
    <row r="24" spans="2:162" ht="12.75">
      <c r="B24" s="28" t="s">
        <v>114</v>
      </c>
      <c r="C24" s="22">
        <v>8180</v>
      </c>
      <c r="D24" s="22">
        <v>644</v>
      </c>
      <c r="E24" s="22">
        <v>1236</v>
      </c>
      <c r="F24" s="22">
        <v>1550</v>
      </c>
      <c r="G24" s="22">
        <v>1350</v>
      </c>
      <c r="H24" s="22">
        <v>1188</v>
      </c>
      <c r="I24" s="22">
        <v>1449</v>
      </c>
      <c r="J24" s="22">
        <v>561</v>
      </c>
      <c r="K24" s="22">
        <v>170</v>
      </c>
      <c r="L24" s="22">
        <v>32</v>
      </c>
      <c r="M24" s="22">
        <v>1732</v>
      </c>
      <c r="N24" s="22">
        <v>185</v>
      </c>
      <c r="O24" s="22">
        <v>304</v>
      </c>
      <c r="P24" s="22">
        <v>322</v>
      </c>
      <c r="Q24" s="22">
        <v>251</v>
      </c>
      <c r="R24" s="22">
        <v>263</v>
      </c>
      <c r="S24" s="22">
        <v>267</v>
      </c>
      <c r="T24" s="22">
        <v>102</v>
      </c>
      <c r="U24" s="22">
        <v>28</v>
      </c>
      <c r="V24" s="22">
        <v>10</v>
      </c>
      <c r="W24" s="22">
        <v>1603</v>
      </c>
      <c r="X24" s="22">
        <v>167</v>
      </c>
      <c r="Y24" s="22">
        <v>288</v>
      </c>
      <c r="Z24" s="22">
        <v>297</v>
      </c>
      <c r="AA24" s="22">
        <v>230</v>
      </c>
      <c r="AB24" s="22">
        <v>239</v>
      </c>
      <c r="AC24" s="22">
        <v>256</v>
      </c>
      <c r="AD24" s="22">
        <v>89</v>
      </c>
      <c r="AE24" s="22">
        <v>27</v>
      </c>
      <c r="AF24" s="22">
        <v>10</v>
      </c>
      <c r="AG24" s="22">
        <v>126</v>
      </c>
      <c r="AH24" s="22">
        <v>18</v>
      </c>
      <c r="AI24" s="22">
        <v>16</v>
      </c>
      <c r="AJ24" s="22">
        <v>25</v>
      </c>
      <c r="AK24" s="22">
        <v>20</v>
      </c>
      <c r="AL24" s="22">
        <v>23</v>
      </c>
      <c r="AM24" s="22">
        <v>10</v>
      </c>
      <c r="AN24" s="22">
        <v>13</v>
      </c>
      <c r="AO24" s="22">
        <v>1</v>
      </c>
      <c r="AP24" s="22">
        <v>0</v>
      </c>
      <c r="AQ24" s="22">
        <v>1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1</v>
      </c>
      <c r="AX24" s="22">
        <v>0</v>
      </c>
      <c r="AY24" s="22">
        <v>0</v>
      </c>
      <c r="AZ24" s="22">
        <v>0</v>
      </c>
      <c r="BA24" s="22">
        <v>2</v>
      </c>
      <c r="BB24" s="22">
        <v>0</v>
      </c>
      <c r="BC24" s="22">
        <v>0</v>
      </c>
      <c r="BD24" s="22">
        <v>0</v>
      </c>
      <c r="BE24" s="22">
        <v>1</v>
      </c>
      <c r="BF24" s="22">
        <v>1</v>
      </c>
      <c r="BG24" s="22">
        <v>0</v>
      </c>
      <c r="BH24" s="22">
        <v>0</v>
      </c>
      <c r="BI24" s="22">
        <v>0</v>
      </c>
      <c r="BJ24" s="22">
        <v>0</v>
      </c>
      <c r="BK24" s="22">
        <v>4254</v>
      </c>
      <c r="BL24" s="22">
        <v>282</v>
      </c>
      <c r="BM24" s="22">
        <v>591</v>
      </c>
      <c r="BN24" s="22">
        <v>818</v>
      </c>
      <c r="BO24" s="22">
        <v>714</v>
      </c>
      <c r="BP24" s="22">
        <v>622</v>
      </c>
      <c r="BQ24" s="22">
        <v>804</v>
      </c>
      <c r="BR24" s="22">
        <v>311</v>
      </c>
      <c r="BS24" s="22">
        <v>97</v>
      </c>
      <c r="BT24" s="22">
        <v>15</v>
      </c>
      <c r="BU24" s="22">
        <v>9</v>
      </c>
      <c r="BV24" s="22">
        <v>0</v>
      </c>
      <c r="BW24" s="22">
        <v>0</v>
      </c>
      <c r="BX24" s="22">
        <v>0</v>
      </c>
      <c r="BY24" s="22">
        <v>1</v>
      </c>
      <c r="BZ24" s="22">
        <v>0</v>
      </c>
      <c r="CA24" s="22">
        <v>8</v>
      </c>
      <c r="CB24" s="22">
        <v>0</v>
      </c>
      <c r="CC24" s="22">
        <v>0</v>
      </c>
      <c r="CD24" s="22">
        <v>0</v>
      </c>
      <c r="CE24" s="22">
        <v>994</v>
      </c>
      <c r="CF24" s="22">
        <v>92</v>
      </c>
      <c r="CG24" s="22">
        <v>175</v>
      </c>
      <c r="CH24" s="22">
        <v>185</v>
      </c>
      <c r="CI24" s="22">
        <v>148</v>
      </c>
      <c r="CJ24" s="22">
        <v>147</v>
      </c>
      <c r="CK24" s="22">
        <v>166</v>
      </c>
      <c r="CL24" s="22">
        <v>60</v>
      </c>
      <c r="CM24" s="22">
        <v>16</v>
      </c>
      <c r="CN24" s="22">
        <v>5</v>
      </c>
      <c r="CO24" s="22">
        <v>11</v>
      </c>
      <c r="CP24" s="22">
        <v>1</v>
      </c>
      <c r="CQ24" s="22">
        <v>3</v>
      </c>
      <c r="CR24" s="22">
        <v>3</v>
      </c>
      <c r="CS24" s="22">
        <v>1</v>
      </c>
      <c r="CT24" s="22">
        <v>1</v>
      </c>
      <c r="CU24" s="22">
        <v>2</v>
      </c>
      <c r="CV24" s="22">
        <v>0</v>
      </c>
      <c r="CW24" s="22">
        <v>0</v>
      </c>
      <c r="CX24" s="22">
        <v>0</v>
      </c>
      <c r="CY24" s="22">
        <v>1253</v>
      </c>
      <c r="CZ24" s="22">
        <v>62</v>
      </c>
      <c r="DA24" s="22">
        <v>150</v>
      </c>
      <c r="DB24" s="22">
        <v>217</v>
      </c>
      <c r="DC24" s="22">
        <v>221</v>
      </c>
      <c r="DD24" s="22">
        <v>186</v>
      </c>
      <c r="DE24" s="22">
        <v>261</v>
      </c>
      <c r="DF24" s="22">
        <v>115</v>
      </c>
      <c r="DG24" s="22">
        <v>37</v>
      </c>
      <c r="DH24" s="22">
        <v>4</v>
      </c>
      <c r="DI24" s="22">
        <v>355</v>
      </c>
      <c r="DJ24" s="22">
        <v>16</v>
      </c>
      <c r="DK24" s="22">
        <v>44</v>
      </c>
      <c r="DL24" s="22">
        <v>83</v>
      </c>
      <c r="DM24" s="22">
        <v>53</v>
      </c>
      <c r="DN24" s="22">
        <v>63</v>
      </c>
      <c r="DO24" s="22">
        <v>68</v>
      </c>
      <c r="DP24" s="22">
        <v>16</v>
      </c>
      <c r="DQ24" s="22">
        <v>9</v>
      </c>
      <c r="DR24" s="22">
        <v>3</v>
      </c>
      <c r="DS24" s="22">
        <v>23</v>
      </c>
      <c r="DT24" s="22">
        <v>2</v>
      </c>
      <c r="DU24" s="22">
        <v>2</v>
      </c>
      <c r="DV24" s="22">
        <v>3</v>
      </c>
      <c r="DW24" s="22">
        <v>4</v>
      </c>
      <c r="DX24" s="22">
        <v>5</v>
      </c>
      <c r="DY24" s="22">
        <v>5</v>
      </c>
      <c r="DZ24" s="22">
        <v>1</v>
      </c>
      <c r="EA24" s="22">
        <v>1</v>
      </c>
      <c r="EB24" s="22">
        <v>0</v>
      </c>
      <c r="EC24" s="22">
        <v>1609</v>
      </c>
      <c r="ED24" s="22">
        <v>109</v>
      </c>
      <c r="EE24" s="22">
        <v>217</v>
      </c>
      <c r="EF24" s="22">
        <v>327</v>
      </c>
      <c r="EG24" s="22">
        <v>286</v>
      </c>
      <c r="EH24" s="22">
        <v>220</v>
      </c>
      <c r="EI24" s="22">
        <v>294</v>
      </c>
      <c r="EJ24" s="22">
        <v>119</v>
      </c>
      <c r="EK24" s="22">
        <v>34</v>
      </c>
      <c r="EL24" s="22">
        <v>3</v>
      </c>
      <c r="EM24" s="22">
        <v>2187</v>
      </c>
      <c r="EN24" s="22">
        <v>177</v>
      </c>
      <c r="EO24" s="22">
        <v>341</v>
      </c>
      <c r="EP24" s="22">
        <v>407</v>
      </c>
      <c r="EQ24" s="22">
        <v>381</v>
      </c>
      <c r="ER24" s="22">
        <v>303</v>
      </c>
      <c r="ES24" s="22">
        <v>378</v>
      </c>
      <c r="ET24" s="22">
        <v>148</v>
      </c>
      <c r="EU24" s="22">
        <v>45</v>
      </c>
      <c r="EV24" s="22">
        <v>7</v>
      </c>
      <c r="EW24" s="22">
        <v>7</v>
      </c>
      <c r="EX24" s="22">
        <v>0</v>
      </c>
      <c r="EY24" s="22">
        <v>0</v>
      </c>
      <c r="EZ24" s="22">
        <v>3</v>
      </c>
      <c r="FA24" s="22">
        <v>4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</row>
    <row r="25" spans="2:162" ht="12.75">
      <c r="B25" s="28" t="s">
        <v>36</v>
      </c>
      <c r="C25" s="22">
        <v>28847</v>
      </c>
      <c r="D25" s="22">
        <v>2289</v>
      </c>
      <c r="E25" s="22">
        <v>4282</v>
      </c>
      <c r="F25" s="22">
        <v>4812</v>
      </c>
      <c r="G25" s="22">
        <v>5144</v>
      </c>
      <c r="H25" s="22">
        <v>4158</v>
      </c>
      <c r="I25" s="22">
        <v>5377</v>
      </c>
      <c r="J25" s="22">
        <v>2110</v>
      </c>
      <c r="K25" s="22">
        <v>563</v>
      </c>
      <c r="L25" s="22">
        <v>112</v>
      </c>
      <c r="M25" s="22">
        <v>6871</v>
      </c>
      <c r="N25" s="22">
        <v>784</v>
      </c>
      <c r="O25" s="22">
        <v>1133</v>
      </c>
      <c r="P25" s="22">
        <v>1133</v>
      </c>
      <c r="Q25" s="22">
        <v>1243</v>
      </c>
      <c r="R25" s="22">
        <v>959</v>
      </c>
      <c r="S25" s="22">
        <v>1120</v>
      </c>
      <c r="T25" s="22">
        <v>367</v>
      </c>
      <c r="U25" s="22">
        <v>110</v>
      </c>
      <c r="V25" s="22">
        <v>22</v>
      </c>
      <c r="W25" s="22">
        <v>6433</v>
      </c>
      <c r="X25" s="22">
        <v>727</v>
      </c>
      <c r="Y25" s="22">
        <v>1056</v>
      </c>
      <c r="Z25" s="22">
        <v>1068</v>
      </c>
      <c r="AA25" s="22">
        <v>1161</v>
      </c>
      <c r="AB25" s="22">
        <v>887</v>
      </c>
      <c r="AC25" s="22">
        <v>1058</v>
      </c>
      <c r="AD25" s="22">
        <v>347</v>
      </c>
      <c r="AE25" s="22">
        <v>108</v>
      </c>
      <c r="AF25" s="22">
        <v>21</v>
      </c>
      <c r="AG25" s="22">
        <v>393</v>
      </c>
      <c r="AH25" s="22">
        <v>56</v>
      </c>
      <c r="AI25" s="22">
        <v>72</v>
      </c>
      <c r="AJ25" s="22">
        <v>59</v>
      </c>
      <c r="AK25" s="22">
        <v>76</v>
      </c>
      <c r="AL25" s="22">
        <v>59</v>
      </c>
      <c r="AM25" s="22">
        <v>51</v>
      </c>
      <c r="AN25" s="22">
        <v>19</v>
      </c>
      <c r="AO25" s="22">
        <v>1</v>
      </c>
      <c r="AP25" s="22">
        <v>0</v>
      </c>
      <c r="AQ25" s="22">
        <v>36</v>
      </c>
      <c r="AR25" s="22">
        <v>1</v>
      </c>
      <c r="AS25" s="22">
        <v>5</v>
      </c>
      <c r="AT25" s="22">
        <v>5</v>
      </c>
      <c r="AU25" s="22">
        <v>4</v>
      </c>
      <c r="AV25" s="22">
        <v>7</v>
      </c>
      <c r="AW25" s="22">
        <v>11</v>
      </c>
      <c r="AX25" s="22">
        <v>1</v>
      </c>
      <c r="AY25" s="22">
        <v>1</v>
      </c>
      <c r="AZ25" s="22">
        <v>1</v>
      </c>
      <c r="BA25" s="22">
        <v>9</v>
      </c>
      <c r="BB25" s="22">
        <v>0</v>
      </c>
      <c r="BC25" s="22">
        <v>0</v>
      </c>
      <c r="BD25" s="22">
        <v>1</v>
      </c>
      <c r="BE25" s="22">
        <v>2</v>
      </c>
      <c r="BF25" s="22">
        <v>6</v>
      </c>
      <c r="BG25" s="22">
        <v>0</v>
      </c>
      <c r="BH25" s="22">
        <v>0</v>
      </c>
      <c r="BI25" s="22">
        <v>0</v>
      </c>
      <c r="BJ25" s="22">
        <v>0</v>
      </c>
      <c r="BK25" s="22">
        <v>16129</v>
      </c>
      <c r="BL25" s="22">
        <v>1095</v>
      </c>
      <c r="BM25" s="22">
        <v>2254</v>
      </c>
      <c r="BN25" s="22">
        <v>2698</v>
      </c>
      <c r="BO25" s="22">
        <v>2867</v>
      </c>
      <c r="BP25" s="22">
        <v>2360</v>
      </c>
      <c r="BQ25" s="22">
        <v>3168</v>
      </c>
      <c r="BR25" s="22">
        <v>1272</v>
      </c>
      <c r="BS25" s="22">
        <v>343</v>
      </c>
      <c r="BT25" s="22">
        <v>72</v>
      </c>
      <c r="BU25" s="22">
        <v>11</v>
      </c>
      <c r="BV25" s="22">
        <v>0</v>
      </c>
      <c r="BW25" s="22">
        <v>0</v>
      </c>
      <c r="BX25" s="22">
        <v>1</v>
      </c>
      <c r="BY25" s="22">
        <v>2</v>
      </c>
      <c r="BZ25" s="22">
        <v>7</v>
      </c>
      <c r="CA25" s="22">
        <v>0</v>
      </c>
      <c r="CB25" s="22">
        <v>1</v>
      </c>
      <c r="CC25" s="22">
        <v>0</v>
      </c>
      <c r="CD25" s="22">
        <v>0</v>
      </c>
      <c r="CE25" s="22">
        <v>5573</v>
      </c>
      <c r="CF25" s="22">
        <v>618</v>
      </c>
      <c r="CG25" s="22">
        <v>882</v>
      </c>
      <c r="CH25" s="22">
        <v>919</v>
      </c>
      <c r="CI25" s="22">
        <v>1012</v>
      </c>
      <c r="CJ25" s="22">
        <v>770</v>
      </c>
      <c r="CK25" s="22">
        <v>939</v>
      </c>
      <c r="CL25" s="22">
        <v>315</v>
      </c>
      <c r="CM25" s="22">
        <v>99</v>
      </c>
      <c r="CN25" s="22">
        <v>19</v>
      </c>
      <c r="CO25" s="22">
        <v>12</v>
      </c>
      <c r="CP25" s="22">
        <v>2</v>
      </c>
      <c r="CQ25" s="22">
        <v>0</v>
      </c>
      <c r="CR25" s="22">
        <v>0</v>
      </c>
      <c r="CS25" s="22">
        <v>6</v>
      </c>
      <c r="CT25" s="22">
        <v>1</v>
      </c>
      <c r="CU25" s="22">
        <v>0</v>
      </c>
      <c r="CV25" s="22">
        <v>0</v>
      </c>
      <c r="CW25" s="22">
        <v>1</v>
      </c>
      <c r="CX25" s="22">
        <v>2</v>
      </c>
      <c r="CY25" s="22">
        <v>3946</v>
      </c>
      <c r="CZ25" s="22">
        <v>150</v>
      </c>
      <c r="DA25" s="22">
        <v>479</v>
      </c>
      <c r="DB25" s="22">
        <v>638</v>
      </c>
      <c r="DC25" s="22">
        <v>685</v>
      </c>
      <c r="DD25" s="22">
        <v>598</v>
      </c>
      <c r="DE25" s="22">
        <v>861</v>
      </c>
      <c r="DF25" s="22">
        <v>415</v>
      </c>
      <c r="DG25" s="22">
        <v>104</v>
      </c>
      <c r="DH25" s="22">
        <v>16</v>
      </c>
      <c r="DI25" s="22">
        <v>1760</v>
      </c>
      <c r="DJ25" s="22">
        <v>81</v>
      </c>
      <c r="DK25" s="22">
        <v>225</v>
      </c>
      <c r="DL25" s="22">
        <v>302</v>
      </c>
      <c r="DM25" s="22">
        <v>315</v>
      </c>
      <c r="DN25" s="22">
        <v>282</v>
      </c>
      <c r="DO25" s="22">
        <v>379</v>
      </c>
      <c r="DP25" s="22">
        <v>123</v>
      </c>
      <c r="DQ25" s="22">
        <v>39</v>
      </c>
      <c r="DR25" s="22">
        <v>14</v>
      </c>
      <c r="DS25" s="22">
        <v>181</v>
      </c>
      <c r="DT25" s="22">
        <v>10</v>
      </c>
      <c r="DU25" s="22">
        <v>20</v>
      </c>
      <c r="DV25" s="22">
        <v>33</v>
      </c>
      <c r="DW25" s="22">
        <v>38</v>
      </c>
      <c r="DX25" s="22">
        <v>24</v>
      </c>
      <c r="DY25" s="22">
        <v>39</v>
      </c>
      <c r="DZ25" s="22">
        <v>8</v>
      </c>
      <c r="EA25" s="22">
        <v>9</v>
      </c>
      <c r="EB25" s="22">
        <v>0</v>
      </c>
      <c r="EC25" s="22">
        <v>4646</v>
      </c>
      <c r="ED25" s="22">
        <v>234</v>
      </c>
      <c r="EE25" s="22">
        <v>648</v>
      </c>
      <c r="EF25" s="22">
        <v>805</v>
      </c>
      <c r="EG25" s="22">
        <v>809</v>
      </c>
      <c r="EH25" s="22">
        <v>678</v>
      </c>
      <c r="EI25" s="22">
        <v>950</v>
      </c>
      <c r="EJ25" s="22">
        <v>410</v>
      </c>
      <c r="EK25" s="22">
        <v>91</v>
      </c>
      <c r="EL25" s="22">
        <v>21</v>
      </c>
      <c r="EM25" s="22">
        <v>5694</v>
      </c>
      <c r="EN25" s="22">
        <v>377</v>
      </c>
      <c r="EO25" s="22">
        <v>863</v>
      </c>
      <c r="EP25" s="22">
        <v>944</v>
      </c>
      <c r="EQ25" s="22">
        <v>1003</v>
      </c>
      <c r="ER25" s="22">
        <v>828</v>
      </c>
      <c r="ES25" s="22">
        <v>1080</v>
      </c>
      <c r="ET25" s="22">
        <v>471</v>
      </c>
      <c r="EU25" s="22">
        <v>110</v>
      </c>
      <c r="EV25" s="22">
        <v>18</v>
      </c>
      <c r="EW25" s="22">
        <v>153</v>
      </c>
      <c r="EX25" s="22">
        <v>33</v>
      </c>
      <c r="EY25" s="22">
        <v>32</v>
      </c>
      <c r="EZ25" s="22">
        <v>37</v>
      </c>
      <c r="FA25" s="22">
        <v>31</v>
      </c>
      <c r="FB25" s="22">
        <v>11</v>
      </c>
      <c r="FC25" s="22">
        <v>9</v>
      </c>
      <c r="FD25" s="22">
        <v>0</v>
      </c>
      <c r="FE25" s="22">
        <v>0</v>
      </c>
      <c r="FF25" s="22">
        <v>0</v>
      </c>
    </row>
    <row r="26" spans="2:162" ht="12.75">
      <c r="B26" s="28" t="s">
        <v>115</v>
      </c>
      <c r="C26" s="22">
        <v>4198</v>
      </c>
      <c r="D26" s="22">
        <v>473</v>
      </c>
      <c r="E26" s="22">
        <v>713</v>
      </c>
      <c r="F26" s="22">
        <v>699</v>
      </c>
      <c r="G26" s="22">
        <v>740</v>
      </c>
      <c r="H26" s="22">
        <v>579</v>
      </c>
      <c r="I26" s="22">
        <v>693</v>
      </c>
      <c r="J26" s="22">
        <v>228</v>
      </c>
      <c r="K26" s="22">
        <v>66</v>
      </c>
      <c r="L26" s="22">
        <v>7</v>
      </c>
      <c r="M26" s="22">
        <v>1122</v>
      </c>
      <c r="N26" s="22">
        <v>157</v>
      </c>
      <c r="O26" s="22">
        <v>195</v>
      </c>
      <c r="P26" s="22">
        <v>215</v>
      </c>
      <c r="Q26" s="22">
        <v>198</v>
      </c>
      <c r="R26" s="22">
        <v>138</v>
      </c>
      <c r="S26" s="22">
        <v>158</v>
      </c>
      <c r="T26" s="22">
        <v>46</v>
      </c>
      <c r="U26" s="22">
        <v>14</v>
      </c>
      <c r="V26" s="22">
        <v>1</v>
      </c>
      <c r="W26" s="22">
        <v>1100</v>
      </c>
      <c r="X26" s="22">
        <v>151</v>
      </c>
      <c r="Y26" s="22">
        <v>190</v>
      </c>
      <c r="Z26" s="22">
        <v>212</v>
      </c>
      <c r="AA26" s="22">
        <v>195</v>
      </c>
      <c r="AB26" s="22">
        <v>137</v>
      </c>
      <c r="AC26" s="22">
        <v>157</v>
      </c>
      <c r="AD26" s="22">
        <v>43</v>
      </c>
      <c r="AE26" s="22">
        <v>14</v>
      </c>
      <c r="AF26" s="22">
        <v>1</v>
      </c>
      <c r="AG26" s="22">
        <v>20</v>
      </c>
      <c r="AH26" s="22">
        <v>6</v>
      </c>
      <c r="AI26" s="22">
        <v>4</v>
      </c>
      <c r="AJ26" s="22">
        <v>3</v>
      </c>
      <c r="AK26" s="22">
        <v>2</v>
      </c>
      <c r="AL26" s="22">
        <v>1</v>
      </c>
      <c r="AM26" s="22">
        <v>1</v>
      </c>
      <c r="AN26" s="22">
        <v>3</v>
      </c>
      <c r="AO26" s="22">
        <v>0</v>
      </c>
      <c r="AP26" s="22">
        <v>0</v>
      </c>
      <c r="AQ26" s="22">
        <v>2</v>
      </c>
      <c r="AR26" s="22">
        <v>0</v>
      </c>
      <c r="AS26" s="22">
        <v>1</v>
      </c>
      <c r="AT26" s="22">
        <v>0</v>
      </c>
      <c r="AU26" s="22">
        <v>1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2121</v>
      </c>
      <c r="BL26" s="22">
        <v>216</v>
      </c>
      <c r="BM26" s="22">
        <v>351</v>
      </c>
      <c r="BN26" s="22">
        <v>327</v>
      </c>
      <c r="BO26" s="22">
        <v>375</v>
      </c>
      <c r="BP26" s="22">
        <v>312</v>
      </c>
      <c r="BQ26" s="22">
        <v>376</v>
      </c>
      <c r="BR26" s="22">
        <v>127</v>
      </c>
      <c r="BS26" s="22">
        <v>34</v>
      </c>
      <c r="BT26" s="22">
        <v>3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752</v>
      </c>
      <c r="CF26" s="22">
        <v>103</v>
      </c>
      <c r="CG26" s="22">
        <v>131</v>
      </c>
      <c r="CH26" s="22">
        <v>143</v>
      </c>
      <c r="CI26" s="22">
        <v>138</v>
      </c>
      <c r="CJ26" s="22">
        <v>95</v>
      </c>
      <c r="CK26" s="22">
        <v>100</v>
      </c>
      <c r="CL26" s="22">
        <v>32</v>
      </c>
      <c r="CM26" s="22">
        <v>9</v>
      </c>
      <c r="CN26" s="22">
        <v>1</v>
      </c>
      <c r="CO26" s="22">
        <v>1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1</v>
      </c>
      <c r="CV26" s="22">
        <v>0</v>
      </c>
      <c r="CW26" s="22">
        <v>0</v>
      </c>
      <c r="CX26" s="22">
        <v>0</v>
      </c>
      <c r="CY26" s="22">
        <v>505</v>
      </c>
      <c r="CZ26" s="22">
        <v>32</v>
      </c>
      <c r="DA26" s="22">
        <v>78</v>
      </c>
      <c r="DB26" s="22">
        <v>64</v>
      </c>
      <c r="DC26" s="22">
        <v>82</v>
      </c>
      <c r="DD26" s="22">
        <v>83</v>
      </c>
      <c r="DE26" s="22">
        <v>110</v>
      </c>
      <c r="DF26" s="22">
        <v>43</v>
      </c>
      <c r="DG26" s="22">
        <v>12</v>
      </c>
      <c r="DH26" s="22">
        <v>1</v>
      </c>
      <c r="DI26" s="22">
        <v>205</v>
      </c>
      <c r="DJ26" s="22">
        <v>27</v>
      </c>
      <c r="DK26" s="22">
        <v>30</v>
      </c>
      <c r="DL26" s="22">
        <v>28</v>
      </c>
      <c r="DM26" s="22">
        <v>38</v>
      </c>
      <c r="DN26" s="22">
        <v>33</v>
      </c>
      <c r="DO26" s="22">
        <v>41</v>
      </c>
      <c r="DP26" s="22">
        <v>6</v>
      </c>
      <c r="DQ26" s="22">
        <v>2</v>
      </c>
      <c r="DR26" s="22">
        <v>0</v>
      </c>
      <c r="DS26" s="22">
        <v>46</v>
      </c>
      <c r="DT26" s="22">
        <v>7</v>
      </c>
      <c r="DU26" s="22">
        <v>9</v>
      </c>
      <c r="DV26" s="22">
        <v>6</v>
      </c>
      <c r="DW26" s="22">
        <v>3</v>
      </c>
      <c r="DX26" s="22">
        <v>7</v>
      </c>
      <c r="DY26" s="22">
        <v>9</v>
      </c>
      <c r="DZ26" s="22">
        <v>4</v>
      </c>
      <c r="EA26" s="22">
        <v>1</v>
      </c>
      <c r="EB26" s="22">
        <v>0</v>
      </c>
      <c r="EC26" s="22">
        <v>612</v>
      </c>
      <c r="ED26" s="22">
        <v>47</v>
      </c>
      <c r="EE26" s="22">
        <v>103</v>
      </c>
      <c r="EF26" s="22">
        <v>86</v>
      </c>
      <c r="EG26" s="22">
        <v>114</v>
      </c>
      <c r="EH26" s="22">
        <v>94</v>
      </c>
      <c r="EI26" s="22">
        <v>115</v>
      </c>
      <c r="EJ26" s="22">
        <v>42</v>
      </c>
      <c r="EK26" s="22">
        <v>10</v>
      </c>
      <c r="EL26" s="22">
        <v>1</v>
      </c>
      <c r="EM26" s="22">
        <v>940</v>
      </c>
      <c r="EN26" s="22">
        <v>98</v>
      </c>
      <c r="EO26" s="22">
        <v>163</v>
      </c>
      <c r="EP26" s="22">
        <v>151</v>
      </c>
      <c r="EQ26" s="22">
        <v>165</v>
      </c>
      <c r="ER26" s="22">
        <v>129</v>
      </c>
      <c r="ES26" s="22">
        <v>158</v>
      </c>
      <c r="ET26" s="22">
        <v>55</v>
      </c>
      <c r="EU26" s="22">
        <v>18</v>
      </c>
      <c r="EV26" s="22">
        <v>3</v>
      </c>
      <c r="EW26" s="22">
        <v>15</v>
      </c>
      <c r="EX26" s="22">
        <v>2</v>
      </c>
      <c r="EY26" s="22">
        <v>4</v>
      </c>
      <c r="EZ26" s="22">
        <v>6</v>
      </c>
      <c r="FA26" s="22">
        <v>2</v>
      </c>
      <c r="FB26" s="22">
        <v>0</v>
      </c>
      <c r="FC26" s="22">
        <v>1</v>
      </c>
      <c r="FD26" s="22">
        <v>0</v>
      </c>
      <c r="FE26" s="22">
        <v>0</v>
      </c>
      <c r="FF26" s="22">
        <v>0</v>
      </c>
    </row>
    <row r="27" spans="2:162" ht="12.75">
      <c r="B27" s="28" t="s">
        <v>37</v>
      </c>
      <c r="C27" s="22">
        <v>4119</v>
      </c>
      <c r="D27" s="22">
        <v>453</v>
      </c>
      <c r="E27" s="22">
        <v>849</v>
      </c>
      <c r="F27" s="22">
        <v>964</v>
      </c>
      <c r="G27" s="22">
        <v>636</v>
      </c>
      <c r="H27" s="22">
        <v>449</v>
      </c>
      <c r="I27" s="22">
        <v>530</v>
      </c>
      <c r="J27" s="22">
        <v>173</v>
      </c>
      <c r="K27" s="22">
        <v>56</v>
      </c>
      <c r="L27" s="22">
        <v>9</v>
      </c>
      <c r="M27" s="22">
        <v>1785</v>
      </c>
      <c r="N27" s="22">
        <v>208</v>
      </c>
      <c r="O27" s="22">
        <v>356</v>
      </c>
      <c r="P27" s="22">
        <v>420</v>
      </c>
      <c r="Q27" s="22">
        <v>282</v>
      </c>
      <c r="R27" s="22">
        <v>201</v>
      </c>
      <c r="S27" s="22">
        <v>223</v>
      </c>
      <c r="T27" s="22">
        <v>69</v>
      </c>
      <c r="U27" s="22">
        <v>22</v>
      </c>
      <c r="V27" s="22">
        <v>4</v>
      </c>
      <c r="W27" s="22">
        <v>1617</v>
      </c>
      <c r="X27" s="22">
        <v>192</v>
      </c>
      <c r="Y27" s="22">
        <v>328</v>
      </c>
      <c r="Z27" s="22">
        <v>377</v>
      </c>
      <c r="AA27" s="22">
        <v>256</v>
      </c>
      <c r="AB27" s="22">
        <v>186</v>
      </c>
      <c r="AC27" s="22">
        <v>198</v>
      </c>
      <c r="AD27" s="22">
        <v>58</v>
      </c>
      <c r="AE27" s="22">
        <v>19</v>
      </c>
      <c r="AF27" s="22">
        <v>3</v>
      </c>
      <c r="AG27" s="22">
        <v>167</v>
      </c>
      <c r="AH27" s="22">
        <v>16</v>
      </c>
      <c r="AI27" s="22">
        <v>28</v>
      </c>
      <c r="AJ27" s="22">
        <v>42</v>
      </c>
      <c r="AK27" s="22">
        <v>26</v>
      </c>
      <c r="AL27" s="22">
        <v>15</v>
      </c>
      <c r="AM27" s="22">
        <v>25</v>
      </c>
      <c r="AN27" s="22">
        <v>11</v>
      </c>
      <c r="AO27" s="22">
        <v>3</v>
      </c>
      <c r="AP27" s="22">
        <v>1</v>
      </c>
      <c r="AQ27" s="22">
        <v>1</v>
      </c>
      <c r="AR27" s="22">
        <v>0</v>
      </c>
      <c r="AS27" s="22">
        <v>0</v>
      </c>
      <c r="AT27" s="22">
        <v>1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918</v>
      </c>
      <c r="BL27" s="22">
        <v>96</v>
      </c>
      <c r="BM27" s="22">
        <v>176</v>
      </c>
      <c r="BN27" s="22">
        <v>194</v>
      </c>
      <c r="BO27" s="22">
        <v>136</v>
      </c>
      <c r="BP27" s="22">
        <v>99</v>
      </c>
      <c r="BQ27" s="22">
        <v>146</v>
      </c>
      <c r="BR27" s="22">
        <v>52</v>
      </c>
      <c r="BS27" s="22">
        <v>17</v>
      </c>
      <c r="BT27" s="22">
        <v>2</v>
      </c>
      <c r="BU27" s="22">
        <v>4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3</v>
      </c>
      <c r="CB27" s="22">
        <v>1</v>
      </c>
      <c r="CC27" s="22">
        <v>0</v>
      </c>
      <c r="CD27" s="22">
        <v>0</v>
      </c>
      <c r="CE27" s="22">
        <v>729</v>
      </c>
      <c r="CF27" s="22">
        <v>79</v>
      </c>
      <c r="CG27" s="22">
        <v>130</v>
      </c>
      <c r="CH27" s="22">
        <v>171</v>
      </c>
      <c r="CI27" s="22">
        <v>110</v>
      </c>
      <c r="CJ27" s="22">
        <v>78</v>
      </c>
      <c r="CK27" s="22">
        <v>105</v>
      </c>
      <c r="CL27" s="22">
        <v>42</v>
      </c>
      <c r="CM27" s="22">
        <v>12</v>
      </c>
      <c r="CN27" s="22">
        <v>2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93</v>
      </c>
      <c r="CZ27" s="22">
        <v>9</v>
      </c>
      <c r="DA27" s="22">
        <v>22</v>
      </c>
      <c r="DB27" s="22">
        <v>10</v>
      </c>
      <c r="DC27" s="22">
        <v>10</v>
      </c>
      <c r="DD27" s="22">
        <v>8</v>
      </c>
      <c r="DE27" s="22">
        <v>24</v>
      </c>
      <c r="DF27" s="22">
        <v>6</v>
      </c>
      <c r="DG27" s="22">
        <v>4</v>
      </c>
      <c r="DH27" s="22">
        <v>0</v>
      </c>
      <c r="DI27" s="22">
        <v>39</v>
      </c>
      <c r="DJ27" s="22">
        <v>2</v>
      </c>
      <c r="DK27" s="22">
        <v>5</v>
      </c>
      <c r="DL27" s="22">
        <v>3</v>
      </c>
      <c r="DM27" s="22">
        <v>11</v>
      </c>
      <c r="DN27" s="22">
        <v>6</v>
      </c>
      <c r="DO27" s="22">
        <v>10</v>
      </c>
      <c r="DP27" s="22">
        <v>2</v>
      </c>
      <c r="DQ27" s="22">
        <v>0</v>
      </c>
      <c r="DR27" s="22">
        <v>0</v>
      </c>
      <c r="DS27" s="22">
        <v>2</v>
      </c>
      <c r="DT27" s="22">
        <v>0</v>
      </c>
      <c r="DU27" s="22">
        <v>1</v>
      </c>
      <c r="DV27" s="22">
        <v>0</v>
      </c>
      <c r="DW27" s="22">
        <v>0</v>
      </c>
      <c r="DX27" s="22">
        <v>0</v>
      </c>
      <c r="DY27" s="22">
        <v>1</v>
      </c>
      <c r="DZ27" s="22">
        <v>0</v>
      </c>
      <c r="EA27" s="22">
        <v>0</v>
      </c>
      <c r="EB27" s="22">
        <v>0</v>
      </c>
      <c r="EC27" s="22">
        <v>51</v>
      </c>
      <c r="ED27" s="22">
        <v>6</v>
      </c>
      <c r="EE27" s="22">
        <v>18</v>
      </c>
      <c r="EF27" s="22">
        <v>10</v>
      </c>
      <c r="EG27" s="22">
        <v>5</v>
      </c>
      <c r="EH27" s="22">
        <v>7</v>
      </c>
      <c r="EI27" s="22">
        <v>3</v>
      </c>
      <c r="EJ27" s="22">
        <v>1</v>
      </c>
      <c r="EK27" s="22">
        <v>1</v>
      </c>
      <c r="EL27" s="22">
        <v>0</v>
      </c>
      <c r="EM27" s="22">
        <v>1350</v>
      </c>
      <c r="EN27" s="22">
        <v>138</v>
      </c>
      <c r="EO27" s="22">
        <v>305</v>
      </c>
      <c r="EP27" s="22">
        <v>328</v>
      </c>
      <c r="EQ27" s="22">
        <v>207</v>
      </c>
      <c r="ER27" s="22">
        <v>147</v>
      </c>
      <c r="ES27" s="22">
        <v>154</v>
      </c>
      <c r="ET27" s="22">
        <v>51</v>
      </c>
      <c r="EU27" s="22">
        <v>17</v>
      </c>
      <c r="EV27" s="22">
        <v>3</v>
      </c>
      <c r="EW27" s="22">
        <v>66</v>
      </c>
      <c r="EX27" s="22">
        <v>11</v>
      </c>
      <c r="EY27" s="22">
        <v>12</v>
      </c>
      <c r="EZ27" s="22">
        <v>22</v>
      </c>
      <c r="FA27" s="22">
        <v>11</v>
      </c>
      <c r="FB27" s="22">
        <v>2</v>
      </c>
      <c r="FC27" s="22">
        <v>7</v>
      </c>
      <c r="FD27" s="22">
        <v>1</v>
      </c>
      <c r="FE27" s="22">
        <v>0</v>
      </c>
      <c r="FF27" s="22">
        <v>0</v>
      </c>
    </row>
    <row r="28" spans="2:162" ht="12.75">
      <c r="B28" s="28" t="s">
        <v>38</v>
      </c>
      <c r="C28" s="22">
        <v>2046</v>
      </c>
      <c r="D28" s="22">
        <v>407</v>
      </c>
      <c r="E28" s="22">
        <v>518</v>
      </c>
      <c r="F28" s="22">
        <v>294</v>
      </c>
      <c r="G28" s="22">
        <v>212</v>
      </c>
      <c r="H28" s="22">
        <v>232</v>
      </c>
      <c r="I28" s="22">
        <v>262</v>
      </c>
      <c r="J28" s="22">
        <v>106</v>
      </c>
      <c r="K28" s="22">
        <v>12</v>
      </c>
      <c r="L28" s="22">
        <v>3</v>
      </c>
      <c r="M28" s="22">
        <v>637</v>
      </c>
      <c r="N28" s="22">
        <v>134</v>
      </c>
      <c r="O28" s="22">
        <v>171</v>
      </c>
      <c r="P28" s="22">
        <v>98</v>
      </c>
      <c r="Q28" s="22">
        <v>64</v>
      </c>
      <c r="R28" s="22">
        <v>78</v>
      </c>
      <c r="S28" s="22">
        <v>62</v>
      </c>
      <c r="T28" s="22">
        <v>26</v>
      </c>
      <c r="U28" s="22">
        <v>3</v>
      </c>
      <c r="V28" s="22">
        <v>1</v>
      </c>
      <c r="W28" s="22">
        <v>587</v>
      </c>
      <c r="X28" s="22">
        <v>118</v>
      </c>
      <c r="Y28" s="22">
        <v>159</v>
      </c>
      <c r="Z28" s="22">
        <v>93</v>
      </c>
      <c r="AA28" s="22">
        <v>59</v>
      </c>
      <c r="AB28" s="22">
        <v>68</v>
      </c>
      <c r="AC28" s="22">
        <v>60</v>
      </c>
      <c r="AD28" s="22">
        <v>26</v>
      </c>
      <c r="AE28" s="22">
        <v>3</v>
      </c>
      <c r="AF28" s="22">
        <v>1</v>
      </c>
      <c r="AG28" s="22">
        <v>49</v>
      </c>
      <c r="AH28" s="22">
        <v>16</v>
      </c>
      <c r="AI28" s="22">
        <v>12</v>
      </c>
      <c r="AJ28" s="22">
        <v>5</v>
      </c>
      <c r="AK28" s="22">
        <v>5</v>
      </c>
      <c r="AL28" s="22">
        <v>9</v>
      </c>
      <c r="AM28" s="22">
        <v>2</v>
      </c>
      <c r="AN28" s="22">
        <v>0</v>
      </c>
      <c r="AO28" s="22">
        <v>0</v>
      </c>
      <c r="AP28" s="22">
        <v>0</v>
      </c>
      <c r="AQ28" s="22">
        <v>1</v>
      </c>
      <c r="AR28" s="22">
        <v>0</v>
      </c>
      <c r="AS28" s="22">
        <v>0</v>
      </c>
      <c r="AT28" s="22">
        <v>0</v>
      </c>
      <c r="AU28" s="22">
        <v>0</v>
      </c>
      <c r="AV28" s="22">
        <v>1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921</v>
      </c>
      <c r="BL28" s="22">
        <v>178</v>
      </c>
      <c r="BM28" s="22">
        <v>227</v>
      </c>
      <c r="BN28" s="22">
        <v>128</v>
      </c>
      <c r="BO28" s="22">
        <v>94</v>
      </c>
      <c r="BP28" s="22">
        <v>102</v>
      </c>
      <c r="BQ28" s="22">
        <v>132</v>
      </c>
      <c r="BR28" s="22">
        <v>52</v>
      </c>
      <c r="BS28" s="22">
        <v>7</v>
      </c>
      <c r="BT28" s="22">
        <v>1</v>
      </c>
      <c r="BU28" s="22">
        <v>2</v>
      </c>
      <c r="BV28" s="22">
        <v>0</v>
      </c>
      <c r="BW28" s="22">
        <v>1</v>
      </c>
      <c r="BX28" s="22">
        <v>0</v>
      </c>
      <c r="BY28" s="22">
        <v>0</v>
      </c>
      <c r="BZ28" s="22">
        <v>0</v>
      </c>
      <c r="CA28" s="22">
        <v>1</v>
      </c>
      <c r="CB28" s="22">
        <v>0</v>
      </c>
      <c r="CC28" s="22">
        <v>0</v>
      </c>
      <c r="CD28" s="22">
        <v>0</v>
      </c>
      <c r="CE28" s="22">
        <v>520</v>
      </c>
      <c r="CF28" s="22">
        <v>109</v>
      </c>
      <c r="CG28" s="22">
        <v>143</v>
      </c>
      <c r="CH28" s="22">
        <v>81</v>
      </c>
      <c r="CI28" s="22">
        <v>51</v>
      </c>
      <c r="CJ28" s="22">
        <v>58</v>
      </c>
      <c r="CK28" s="22">
        <v>51</v>
      </c>
      <c r="CL28" s="22">
        <v>24</v>
      </c>
      <c r="CM28" s="22">
        <v>2</v>
      </c>
      <c r="CN28" s="22">
        <v>1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89</v>
      </c>
      <c r="CZ28" s="22">
        <v>5</v>
      </c>
      <c r="DA28" s="22">
        <v>14</v>
      </c>
      <c r="DB28" s="22">
        <v>9</v>
      </c>
      <c r="DC28" s="22">
        <v>9</v>
      </c>
      <c r="DD28" s="22">
        <v>12</v>
      </c>
      <c r="DE28" s="22">
        <v>30</v>
      </c>
      <c r="DF28" s="22">
        <v>9</v>
      </c>
      <c r="DG28" s="22">
        <v>1</v>
      </c>
      <c r="DH28" s="22">
        <v>0</v>
      </c>
      <c r="DI28" s="22">
        <v>44</v>
      </c>
      <c r="DJ28" s="22">
        <v>3</v>
      </c>
      <c r="DK28" s="22">
        <v>4</v>
      </c>
      <c r="DL28" s="22">
        <v>4</v>
      </c>
      <c r="DM28" s="22">
        <v>4</v>
      </c>
      <c r="DN28" s="22">
        <v>14</v>
      </c>
      <c r="DO28" s="22">
        <v>8</v>
      </c>
      <c r="DP28" s="22">
        <v>5</v>
      </c>
      <c r="DQ28" s="22">
        <v>2</v>
      </c>
      <c r="DR28" s="22">
        <v>0</v>
      </c>
      <c r="DS28" s="22">
        <v>8</v>
      </c>
      <c r="DT28" s="22">
        <v>1</v>
      </c>
      <c r="DU28" s="22">
        <v>1</v>
      </c>
      <c r="DV28" s="22">
        <v>1</v>
      </c>
      <c r="DW28" s="22">
        <v>3</v>
      </c>
      <c r="DX28" s="22">
        <v>1</v>
      </c>
      <c r="DY28" s="22">
        <v>0</v>
      </c>
      <c r="DZ28" s="22">
        <v>0</v>
      </c>
      <c r="EA28" s="22">
        <v>1</v>
      </c>
      <c r="EB28" s="22">
        <v>0</v>
      </c>
      <c r="EC28" s="22">
        <v>258</v>
      </c>
      <c r="ED28" s="22">
        <v>60</v>
      </c>
      <c r="EE28" s="22">
        <v>64</v>
      </c>
      <c r="EF28" s="22">
        <v>33</v>
      </c>
      <c r="EG28" s="22">
        <v>27</v>
      </c>
      <c r="EH28" s="22">
        <v>17</v>
      </c>
      <c r="EI28" s="22">
        <v>42</v>
      </c>
      <c r="EJ28" s="22">
        <v>14</v>
      </c>
      <c r="EK28" s="22">
        <v>1</v>
      </c>
      <c r="EL28" s="22">
        <v>0</v>
      </c>
      <c r="EM28" s="22">
        <v>488</v>
      </c>
      <c r="EN28" s="22">
        <v>95</v>
      </c>
      <c r="EO28" s="22">
        <v>120</v>
      </c>
      <c r="EP28" s="22">
        <v>68</v>
      </c>
      <c r="EQ28" s="22">
        <v>54</v>
      </c>
      <c r="ER28" s="22">
        <v>52</v>
      </c>
      <c r="ES28" s="22">
        <v>68</v>
      </c>
      <c r="ET28" s="22">
        <v>28</v>
      </c>
      <c r="EU28" s="22">
        <v>2</v>
      </c>
      <c r="EV28" s="22">
        <v>1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</row>
    <row r="30" ht="15">
      <c r="B30" s="9" t="s">
        <v>121</v>
      </c>
    </row>
    <row r="31" ht="15">
      <c r="B31" s="9" t="s">
        <v>54</v>
      </c>
    </row>
  </sheetData>
  <sheetProtection/>
  <mergeCells count="16">
    <mergeCell ref="BK7:BT7"/>
    <mergeCell ref="BU7:CD7"/>
    <mergeCell ref="CE7:CN7"/>
    <mergeCell ref="C7:L7"/>
    <mergeCell ref="M7:V7"/>
    <mergeCell ref="W7:AF7"/>
    <mergeCell ref="AG7:AP7"/>
    <mergeCell ref="AQ7:AZ7"/>
    <mergeCell ref="BA7:BJ7"/>
    <mergeCell ref="EW7:FF7"/>
    <mergeCell ref="CO7:CX7"/>
    <mergeCell ref="CY7:DH7"/>
    <mergeCell ref="DI7:DR7"/>
    <mergeCell ref="DS7:EB7"/>
    <mergeCell ref="EC7:EL7"/>
    <mergeCell ref="EM7:EV7"/>
  </mergeCells>
  <printOptions/>
  <pageMargins left="0.75" right="0.75" top="1" bottom="1" header="0" footer="0"/>
  <pageSetup fitToHeight="0" fitToWidth="1" horizontalDpi="600" verticalDpi="600" orientation="portrait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DZ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9" customWidth="1"/>
    <col min="2" max="2" width="33.57421875" style="9" customWidth="1"/>
    <col min="3" max="4" width="10.00390625" style="10" customWidth="1"/>
    <col min="5" max="130" width="10.00390625" style="9" customWidth="1"/>
    <col min="131" max="16384" width="11.421875" style="9" customWidth="1"/>
  </cols>
  <sheetData>
    <row r="1" ht="18">
      <c r="B1" s="5" t="s">
        <v>70</v>
      </c>
    </row>
    <row r="2" spans="2:5" ht="18">
      <c r="B2" s="5" t="s">
        <v>71</v>
      </c>
      <c r="C2" s="5"/>
      <c r="D2" s="5"/>
      <c r="E2" s="5"/>
    </row>
    <row r="3" spans="2:5" ht="18">
      <c r="B3" s="5"/>
      <c r="C3" s="5"/>
      <c r="D3" s="5"/>
      <c r="E3" s="5"/>
    </row>
    <row r="4" ht="15">
      <c r="B4" s="11" t="s">
        <v>118</v>
      </c>
    </row>
    <row r="5" spans="2:9" ht="24" customHeight="1">
      <c r="B5" s="12" t="s">
        <v>18</v>
      </c>
      <c r="F5" s="6"/>
      <c r="G5" s="6"/>
      <c r="H5" s="6"/>
      <c r="I5" s="6"/>
    </row>
    <row r="6" spans="2:9" ht="22.5" customHeight="1">
      <c r="B6" s="25" t="str">
        <f>Inicio!$F$3</f>
        <v>Año 2009</v>
      </c>
      <c r="C6" s="13"/>
      <c r="D6" s="13"/>
      <c r="E6" s="14"/>
      <c r="F6" s="6"/>
      <c r="G6" s="6"/>
      <c r="H6" s="6"/>
      <c r="I6" s="6"/>
    </row>
    <row r="7" spans="2:130" ht="19.5" customHeight="1">
      <c r="B7" s="9" t="s">
        <v>72</v>
      </c>
      <c r="C7" s="33" t="s">
        <v>17</v>
      </c>
      <c r="D7" s="38"/>
      <c r="E7" s="38"/>
      <c r="F7" s="38"/>
      <c r="G7" s="38"/>
      <c r="H7" s="38"/>
      <c r="I7" s="38"/>
      <c r="J7" s="34"/>
      <c r="K7" s="33" t="s">
        <v>56</v>
      </c>
      <c r="L7" s="38"/>
      <c r="M7" s="38"/>
      <c r="N7" s="38"/>
      <c r="O7" s="38"/>
      <c r="P7" s="38"/>
      <c r="Q7" s="38"/>
      <c r="R7" s="34"/>
      <c r="S7" s="33" t="s">
        <v>57</v>
      </c>
      <c r="T7" s="38"/>
      <c r="U7" s="38"/>
      <c r="V7" s="38"/>
      <c r="W7" s="38"/>
      <c r="X7" s="38"/>
      <c r="Y7" s="38"/>
      <c r="Z7" s="34"/>
      <c r="AA7" s="33" t="s">
        <v>58</v>
      </c>
      <c r="AB7" s="38"/>
      <c r="AC7" s="38"/>
      <c r="AD7" s="38"/>
      <c r="AE7" s="38"/>
      <c r="AF7" s="38"/>
      <c r="AG7" s="38"/>
      <c r="AH7" s="34"/>
      <c r="AI7" s="33" t="s">
        <v>59</v>
      </c>
      <c r="AJ7" s="38"/>
      <c r="AK7" s="38"/>
      <c r="AL7" s="38"/>
      <c r="AM7" s="38"/>
      <c r="AN7" s="38"/>
      <c r="AO7" s="38"/>
      <c r="AP7" s="34"/>
      <c r="AQ7" s="33" t="s">
        <v>60</v>
      </c>
      <c r="AR7" s="38"/>
      <c r="AS7" s="38"/>
      <c r="AT7" s="38"/>
      <c r="AU7" s="38"/>
      <c r="AV7" s="38"/>
      <c r="AW7" s="38"/>
      <c r="AX7" s="34"/>
      <c r="AY7" s="33" t="s">
        <v>61</v>
      </c>
      <c r="AZ7" s="38"/>
      <c r="BA7" s="38"/>
      <c r="BB7" s="38"/>
      <c r="BC7" s="38"/>
      <c r="BD7" s="38"/>
      <c r="BE7" s="38"/>
      <c r="BF7" s="34"/>
      <c r="BG7" s="33" t="s">
        <v>62</v>
      </c>
      <c r="BH7" s="38"/>
      <c r="BI7" s="38"/>
      <c r="BJ7" s="38"/>
      <c r="BK7" s="38"/>
      <c r="BL7" s="38"/>
      <c r="BM7" s="38"/>
      <c r="BN7" s="34"/>
      <c r="BO7" s="33" t="s">
        <v>63</v>
      </c>
      <c r="BP7" s="38"/>
      <c r="BQ7" s="38"/>
      <c r="BR7" s="38"/>
      <c r="BS7" s="38"/>
      <c r="BT7" s="38"/>
      <c r="BU7" s="38"/>
      <c r="BV7" s="34"/>
      <c r="BW7" s="33" t="s">
        <v>64</v>
      </c>
      <c r="BX7" s="38"/>
      <c r="BY7" s="38"/>
      <c r="BZ7" s="38"/>
      <c r="CA7" s="38"/>
      <c r="CB7" s="38"/>
      <c r="CC7" s="38"/>
      <c r="CD7" s="34"/>
      <c r="CE7" s="33" t="s">
        <v>65</v>
      </c>
      <c r="CF7" s="38"/>
      <c r="CG7" s="38"/>
      <c r="CH7" s="38"/>
      <c r="CI7" s="38"/>
      <c r="CJ7" s="38"/>
      <c r="CK7" s="38"/>
      <c r="CL7" s="34"/>
      <c r="CM7" s="33" t="s">
        <v>66</v>
      </c>
      <c r="CN7" s="38"/>
      <c r="CO7" s="38"/>
      <c r="CP7" s="38"/>
      <c r="CQ7" s="38"/>
      <c r="CR7" s="38"/>
      <c r="CS7" s="38"/>
      <c r="CT7" s="34"/>
      <c r="CU7" s="33" t="s">
        <v>75</v>
      </c>
      <c r="CV7" s="38"/>
      <c r="CW7" s="38"/>
      <c r="CX7" s="38"/>
      <c r="CY7" s="38"/>
      <c r="CZ7" s="38"/>
      <c r="DA7" s="38"/>
      <c r="DB7" s="34"/>
      <c r="DC7" s="33" t="s">
        <v>76</v>
      </c>
      <c r="DD7" s="38"/>
      <c r="DE7" s="38"/>
      <c r="DF7" s="38"/>
      <c r="DG7" s="38"/>
      <c r="DH7" s="38"/>
      <c r="DI7" s="38"/>
      <c r="DJ7" s="34"/>
      <c r="DK7" s="33" t="s">
        <v>67</v>
      </c>
      <c r="DL7" s="38"/>
      <c r="DM7" s="38"/>
      <c r="DN7" s="38"/>
      <c r="DO7" s="38"/>
      <c r="DP7" s="38"/>
      <c r="DQ7" s="38"/>
      <c r="DR7" s="34"/>
      <c r="DS7" s="33" t="s">
        <v>68</v>
      </c>
      <c r="DT7" s="38"/>
      <c r="DU7" s="38"/>
      <c r="DV7" s="38"/>
      <c r="DW7" s="38"/>
      <c r="DX7" s="38"/>
      <c r="DY7" s="38"/>
      <c r="DZ7" s="34"/>
    </row>
    <row r="8" spans="2:130" s="21" customFormat="1" ht="39" customHeight="1">
      <c r="B8" s="27" t="s">
        <v>72</v>
      </c>
      <c r="C8" s="20" t="s">
        <v>17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17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17</v>
      </c>
      <c r="T8" s="20" t="s">
        <v>19</v>
      </c>
      <c r="U8" s="20" t="s">
        <v>20</v>
      </c>
      <c r="V8" s="20" t="s">
        <v>21</v>
      </c>
      <c r="W8" s="20" t="s">
        <v>22</v>
      </c>
      <c r="X8" s="20" t="s">
        <v>23</v>
      </c>
      <c r="Y8" s="20" t="s">
        <v>24</v>
      </c>
      <c r="Z8" s="20" t="s">
        <v>25</v>
      </c>
      <c r="AA8" s="20" t="s">
        <v>17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17</v>
      </c>
      <c r="AJ8" s="20" t="s">
        <v>19</v>
      </c>
      <c r="AK8" s="20" t="s">
        <v>20</v>
      </c>
      <c r="AL8" s="20" t="s">
        <v>21</v>
      </c>
      <c r="AM8" s="20" t="s">
        <v>22</v>
      </c>
      <c r="AN8" s="20" t="s">
        <v>23</v>
      </c>
      <c r="AO8" s="20" t="s">
        <v>24</v>
      </c>
      <c r="AP8" s="20" t="s">
        <v>25</v>
      </c>
      <c r="AQ8" s="20" t="s">
        <v>17</v>
      </c>
      <c r="AR8" s="20" t="s">
        <v>19</v>
      </c>
      <c r="AS8" s="20" t="s">
        <v>20</v>
      </c>
      <c r="AT8" s="20" t="s">
        <v>21</v>
      </c>
      <c r="AU8" s="20" t="s">
        <v>22</v>
      </c>
      <c r="AV8" s="20" t="s">
        <v>23</v>
      </c>
      <c r="AW8" s="20" t="s">
        <v>24</v>
      </c>
      <c r="AX8" s="20" t="s">
        <v>25</v>
      </c>
      <c r="AY8" s="20" t="s">
        <v>17</v>
      </c>
      <c r="AZ8" s="20" t="s">
        <v>19</v>
      </c>
      <c r="BA8" s="20" t="s">
        <v>20</v>
      </c>
      <c r="BB8" s="20" t="s">
        <v>21</v>
      </c>
      <c r="BC8" s="20" t="s">
        <v>22</v>
      </c>
      <c r="BD8" s="20" t="s">
        <v>23</v>
      </c>
      <c r="BE8" s="20" t="s">
        <v>24</v>
      </c>
      <c r="BF8" s="20" t="s">
        <v>25</v>
      </c>
      <c r="BG8" s="20" t="s">
        <v>17</v>
      </c>
      <c r="BH8" s="20" t="s">
        <v>19</v>
      </c>
      <c r="BI8" s="20" t="s">
        <v>20</v>
      </c>
      <c r="BJ8" s="20" t="s">
        <v>21</v>
      </c>
      <c r="BK8" s="20" t="s">
        <v>22</v>
      </c>
      <c r="BL8" s="20" t="s">
        <v>23</v>
      </c>
      <c r="BM8" s="20" t="s">
        <v>24</v>
      </c>
      <c r="BN8" s="20" t="s">
        <v>25</v>
      </c>
      <c r="BO8" s="20" t="s">
        <v>17</v>
      </c>
      <c r="BP8" s="20" t="s">
        <v>19</v>
      </c>
      <c r="BQ8" s="20" t="s">
        <v>20</v>
      </c>
      <c r="BR8" s="20" t="s">
        <v>21</v>
      </c>
      <c r="BS8" s="20" t="s">
        <v>22</v>
      </c>
      <c r="BT8" s="20" t="s">
        <v>23</v>
      </c>
      <c r="BU8" s="20" t="s">
        <v>24</v>
      </c>
      <c r="BV8" s="20" t="s">
        <v>25</v>
      </c>
      <c r="BW8" s="20" t="s">
        <v>17</v>
      </c>
      <c r="BX8" s="20" t="s">
        <v>19</v>
      </c>
      <c r="BY8" s="20" t="s">
        <v>20</v>
      </c>
      <c r="BZ8" s="20" t="s">
        <v>21</v>
      </c>
      <c r="CA8" s="20" t="s">
        <v>22</v>
      </c>
      <c r="CB8" s="20" t="s">
        <v>23</v>
      </c>
      <c r="CC8" s="20" t="s">
        <v>24</v>
      </c>
      <c r="CD8" s="20" t="s">
        <v>25</v>
      </c>
      <c r="CE8" s="20" t="s">
        <v>17</v>
      </c>
      <c r="CF8" s="20" t="s">
        <v>19</v>
      </c>
      <c r="CG8" s="20" t="s">
        <v>20</v>
      </c>
      <c r="CH8" s="20" t="s">
        <v>21</v>
      </c>
      <c r="CI8" s="20" t="s">
        <v>22</v>
      </c>
      <c r="CJ8" s="20" t="s">
        <v>23</v>
      </c>
      <c r="CK8" s="20" t="s">
        <v>24</v>
      </c>
      <c r="CL8" s="20" t="s">
        <v>25</v>
      </c>
      <c r="CM8" s="20" t="s">
        <v>17</v>
      </c>
      <c r="CN8" s="20" t="s">
        <v>19</v>
      </c>
      <c r="CO8" s="20" t="s">
        <v>20</v>
      </c>
      <c r="CP8" s="20" t="s">
        <v>21</v>
      </c>
      <c r="CQ8" s="20" t="s">
        <v>22</v>
      </c>
      <c r="CR8" s="20" t="s">
        <v>23</v>
      </c>
      <c r="CS8" s="20" t="s">
        <v>24</v>
      </c>
      <c r="CT8" s="20" t="s">
        <v>25</v>
      </c>
      <c r="CU8" s="20" t="s">
        <v>17</v>
      </c>
      <c r="CV8" s="20" t="s">
        <v>19</v>
      </c>
      <c r="CW8" s="20" t="s">
        <v>20</v>
      </c>
      <c r="CX8" s="20" t="s">
        <v>21</v>
      </c>
      <c r="CY8" s="20" t="s">
        <v>22</v>
      </c>
      <c r="CZ8" s="20" t="s">
        <v>23</v>
      </c>
      <c r="DA8" s="20" t="s">
        <v>24</v>
      </c>
      <c r="DB8" s="20" t="s">
        <v>25</v>
      </c>
      <c r="DC8" s="20" t="s">
        <v>17</v>
      </c>
      <c r="DD8" s="20" t="s">
        <v>19</v>
      </c>
      <c r="DE8" s="20" t="s">
        <v>20</v>
      </c>
      <c r="DF8" s="20" t="s">
        <v>21</v>
      </c>
      <c r="DG8" s="20" t="s">
        <v>22</v>
      </c>
      <c r="DH8" s="20" t="s">
        <v>23</v>
      </c>
      <c r="DI8" s="20" t="s">
        <v>24</v>
      </c>
      <c r="DJ8" s="20" t="s">
        <v>25</v>
      </c>
      <c r="DK8" s="20" t="s">
        <v>17</v>
      </c>
      <c r="DL8" s="20" t="s">
        <v>19</v>
      </c>
      <c r="DM8" s="20" t="s">
        <v>20</v>
      </c>
      <c r="DN8" s="20" t="s">
        <v>21</v>
      </c>
      <c r="DO8" s="20" t="s">
        <v>22</v>
      </c>
      <c r="DP8" s="20" t="s">
        <v>23</v>
      </c>
      <c r="DQ8" s="20" t="s">
        <v>24</v>
      </c>
      <c r="DR8" s="20" t="s">
        <v>25</v>
      </c>
      <c r="DS8" s="20" t="s">
        <v>17</v>
      </c>
      <c r="DT8" s="20" t="s">
        <v>19</v>
      </c>
      <c r="DU8" s="20" t="s">
        <v>20</v>
      </c>
      <c r="DV8" s="20" t="s">
        <v>21</v>
      </c>
      <c r="DW8" s="20" t="s">
        <v>22</v>
      </c>
      <c r="DX8" s="20" t="s">
        <v>23</v>
      </c>
      <c r="DY8" s="20" t="s">
        <v>24</v>
      </c>
      <c r="DZ8" s="20" t="s">
        <v>25</v>
      </c>
    </row>
    <row r="9" spans="2:130" ht="12.75">
      <c r="B9" s="28" t="s">
        <v>17</v>
      </c>
      <c r="C9" s="22">
        <v>627752</v>
      </c>
      <c r="D9" s="22">
        <v>452180</v>
      </c>
      <c r="E9" s="22">
        <v>47347</v>
      </c>
      <c r="F9" s="22">
        <v>5580</v>
      </c>
      <c r="G9" s="22">
        <v>73421</v>
      </c>
      <c r="H9" s="22">
        <v>44045</v>
      </c>
      <c r="I9" s="22">
        <v>4470</v>
      </c>
      <c r="J9" s="22">
        <v>709</v>
      </c>
      <c r="K9" s="22">
        <v>151269</v>
      </c>
      <c r="L9" s="22">
        <v>105157</v>
      </c>
      <c r="M9" s="22">
        <v>13336</v>
      </c>
      <c r="N9" s="22">
        <v>1551</v>
      </c>
      <c r="O9" s="22">
        <v>14093</v>
      </c>
      <c r="P9" s="22">
        <v>15609</v>
      </c>
      <c r="Q9" s="22">
        <v>1261</v>
      </c>
      <c r="R9" s="22">
        <v>262</v>
      </c>
      <c r="S9" s="22">
        <v>139663</v>
      </c>
      <c r="T9" s="22">
        <v>97154</v>
      </c>
      <c r="U9" s="22">
        <v>12436</v>
      </c>
      <c r="V9" s="22">
        <v>1469</v>
      </c>
      <c r="W9" s="22">
        <v>12749</v>
      </c>
      <c r="X9" s="22">
        <v>14422</v>
      </c>
      <c r="Y9" s="22">
        <v>1183</v>
      </c>
      <c r="Z9" s="22">
        <v>250</v>
      </c>
      <c r="AA9" s="22">
        <v>11023</v>
      </c>
      <c r="AB9" s="22">
        <v>7519</v>
      </c>
      <c r="AC9" s="22">
        <v>871</v>
      </c>
      <c r="AD9" s="22">
        <v>78</v>
      </c>
      <c r="AE9" s="22">
        <v>1314</v>
      </c>
      <c r="AF9" s="22">
        <v>1155</v>
      </c>
      <c r="AG9" s="22">
        <v>74</v>
      </c>
      <c r="AH9" s="22">
        <v>12</v>
      </c>
      <c r="AI9" s="22">
        <v>368</v>
      </c>
      <c r="AJ9" s="22">
        <v>289</v>
      </c>
      <c r="AK9" s="22">
        <v>20</v>
      </c>
      <c r="AL9" s="22">
        <v>1</v>
      </c>
      <c r="AM9" s="22">
        <v>27</v>
      </c>
      <c r="AN9" s="22">
        <v>27</v>
      </c>
      <c r="AO9" s="22">
        <v>4</v>
      </c>
      <c r="AP9" s="22">
        <v>0</v>
      </c>
      <c r="AQ9" s="22">
        <v>215</v>
      </c>
      <c r="AR9" s="22">
        <v>195</v>
      </c>
      <c r="AS9" s="22">
        <v>9</v>
      </c>
      <c r="AT9" s="22">
        <v>3</v>
      </c>
      <c r="AU9" s="22">
        <v>3</v>
      </c>
      <c r="AV9" s="22">
        <v>5</v>
      </c>
      <c r="AW9" s="22">
        <v>0</v>
      </c>
      <c r="AX9" s="22">
        <v>0</v>
      </c>
      <c r="AY9" s="22">
        <v>316250</v>
      </c>
      <c r="AZ9" s="22">
        <v>231256</v>
      </c>
      <c r="BA9" s="22">
        <v>23757</v>
      </c>
      <c r="BB9" s="22">
        <v>2645</v>
      </c>
      <c r="BC9" s="22">
        <v>39029</v>
      </c>
      <c r="BD9" s="22">
        <v>17552</v>
      </c>
      <c r="BE9" s="22">
        <v>1759</v>
      </c>
      <c r="BF9" s="22">
        <v>252</v>
      </c>
      <c r="BG9" s="22">
        <v>839</v>
      </c>
      <c r="BH9" s="22">
        <v>499</v>
      </c>
      <c r="BI9" s="22">
        <v>63</v>
      </c>
      <c r="BJ9" s="22">
        <v>12</v>
      </c>
      <c r="BK9" s="22">
        <v>165</v>
      </c>
      <c r="BL9" s="22">
        <v>92</v>
      </c>
      <c r="BM9" s="22">
        <v>8</v>
      </c>
      <c r="BN9" s="22">
        <v>0</v>
      </c>
      <c r="BO9" s="22">
        <v>89331</v>
      </c>
      <c r="BP9" s="22">
        <v>63456</v>
      </c>
      <c r="BQ9" s="22">
        <v>8156</v>
      </c>
      <c r="BR9" s="22">
        <v>822</v>
      </c>
      <c r="BS9" s="22">
        <v>7602</v>
      </c>
      <c r="BT9" s="22">
        <v>8582</v>
      </c>
      <c r="BU9" s="22">
        <v>600</v>
      </c>
      <c r="BV9" s="22">
        <v>113</v>
      </c>
      <c r="BW9" s="22">
        <v>278</v>
      </c>
      <c r="BX9" s="22">
        <v>197</v>
      </c>
      <c r="BY9" s="22">
        <v>18</v>
      </c>
      <c r="BZ9" s="22">
        <v>1</v>
      </c>
      <c r="CA9" s="22">
        <v>29</v>
      </c>
      <c r="CB9" s="22">
        <v>29</v>
      </c>
      <c r="CC9" s="22">
        <v>4</v>
      </c>
      <c r="CD9" s="22">
        <v>0</v>
      </c>
      <c r="CE9" s="22">
        <v>79699</v>
      </c>
      <c r="CF9" s="22">
        <v>61825</v>
      </c>
      <c r="CG9" s="22">
        <v>5062</v>
      </c>
      <c r="CH9" s="22">
        <v>710</v>
      </c>
      <c r="CI9" s="22">
        <v>9506</v>
      </c>
      <c r="CJ9" s="22">
        <v>2363</v>
      </c>
      <c r="CK9" s="22">
        <v>188</v>
      </c>
      <c r="CL9" s="22">
        <v>45</v>
      </c>
      <c r="CM9" s="22">
        <v>31175</v>
      </c>
      <c r="CN9" s="22">
        <v>21131</v>
      </c>
      <c r="CO9" s="22">
        <v>2853</v>
      </c>
      <c r="CP9" s="22">
        <v>292</v>
      </c>
      <c r="CQ9" s="22">
        <v>4758</v>
      </c>
      <c r="CR9" s="22">
        <v>1958</v>
      </c>
      <c r="CS9" s="22">
        <v>176</v>
      </c>
      <c r="CT9" s="22">
        <v>7</v>
      </c>
      <c r="CU9" s="22">
        <v>4269</v>
      </c>
      <c r="CV9" s="22">
        <v>2795</v>
      </c>
      <c r="CW9" s="22">
        <v>485</v>
      </c>
      <c r="CX9" s="22">
        <v>35</v>
      </c>
      <c r="CY9" s="22">
        <v>627</v>
      </c>
      <c r="CZ9" s="22">
        <v>285</v>
      </c>
      <c r="DA9" s="22">
        <v>40</v>
      </c>
      <c r="DB9" s="22">
        <v>2</v>
      </c>
      <c r="DC9" s="22">
        <v>110659</v>
      </c>
      <c r="DD9" s="22">
        <v>81353</v>
      </c>
      <c r="DE9" s="22">
        <v>7120</v>
      </c>
      <c r="DF9" s="22">
        <v>773</v>
      </c>
      <c r="DG9" s="22">
        <v>16342</v>
      </c>
      <c r="DH9" s="22">
        <v>4243</v>
      </c>
      <c r="DI9" s="22">
        <v>743</v>
      </c>
      <c r="DJ9" s="22">
        <v>85</v>
      </c>
      <c r="DK9" s="22">
        <v>158250</v>
      </c>
      <c r="DL9" s="22">
        <v>115767</v>
      </c>
      <c r="DM9" s="22">
        <v>10224</v>
      </c>
      <c r="DN9" s="22">
        <v>1216</v>
      </c>
      <c r="DO9" s="22">
        <v>19710</v>
      </c>
      <c r="DP9" s="22">
        <v>9838</v>
      </c>
      <c r="DQ9" s="22">
        <v>1346</v>
      </c>
      <c r="DR9" s="22">
        <v>149</v>
      </c>
      <c r="DS9" s="22">
        <v>1983</v>
      </c>
      <c r="DT9" s="22">
        <v>0</v>
      </c>
      <c r="DU9" s="22">
        <v>30</v>
      </c>
      <c r="DV9" s="22">
        <v>168</v>
      </c>
      <c r="DW9" s="22">
        <v>589</v>
      </c>
      <c r="DX9" s="22">
        <v>1046</v>
      </c>
      <c r="DY9" s="22">
        <v>104</v>
      </c>
      <c r="DZ9" s="22">
        <v>46</v>
      </c>
    </row>
    <row r="10" spans="2:130" ht="12.75">
      <c r="B10" s="28" t="s">
        <v>26</v>
      </c>
      <c r="C10" s="22">
        <v>130052</v>
      </c>
      <c r="D10" s="22">
        <v>103963</v>
      </c>
      <c r="E10" s="22">
        <v>9090</v>
      </c>
      <c r="F10" s="22">
        <v>753</v>
      </c>
      <c r="G10" s="22">
        <v>6401</v>
      </c>
      <c r="H10" s="22">
        <v>9305</v>
      </c>
      <c r="I10" s="22">
        <v>472</v>
      </c>
      <c r="J10" s="22">
        <v>68</v>
      </c>
      <c r="K10" s="22">
        <v>36168</v>
      </c>
      <c r="L10" s="22">
        <v>28382</v>
      </c>
      <c r="M10" s="22">
        <v>2741</v>
      </c>
      <c r="N10" s="22">
        <v>231</v>
      </c>
      <c r="O10" s="22">
        <v>1310</v>
      </c>
      <c r="P10" s="22">
        <v>3362</v>
      </c>
      <c r="Q10" s="22">
        <v>121</v>
      </c>
      <c r="R10" s="22">
        <v>21</v>
      </c>
      <c r="S10" s="22">
        <v>32575</v>
      </c>
      <c r="T10" s="22">
        <v>25660</v>
      </c>
      <c r="U10" s="22">
        <v>2439</v>
      </c>
      <c r="V10" s="22">
        <v>213</v>
      </c>
      <c r="W10" s="22">
        <v>1133</v>
      </c>
      <c r="X10" s="22">
        <v>2994</v>
      </c>
      <c r="Y10" s="22">
        <v>116</v>
      </c>
      <c r="Z10" s="22">
        <v>20</v>
      </c>
      <c r="AA10" s="22">
        <v>3497</v>
      </c>
      <c r="AB10" s="22">
        <v>2635</v>
      </c>
      <c r="AC10" s="22">
        <v>299</v>
      </c>
      <c r="AD10" s="22">
        <v>16</v>
      </c>
      <c r="AE10" s="22">
        <v>176</v>
      </c>
      <c r="AF10" s="22">
        <v>365</v>
      </c>
      <c r="AG10" s="22">
        <v>5</v>
      </c>
      <c r="AH10" s="22">
        <v>1</v>
      </c>
      <c r="AI10" s="22">
        <v>65</v>
      </c>
      <c r="AJ10" s="22">
        <v>61</v>
      </c>
      <c r="AK10" s="22">
        <v>0</v>
      </c>
      <c r="AL10" s="22">
        <v>0</v>
      </c>
      <c r="AM10" s="22">
        <v>1</v>
      </c>
      <c r="AN10" s="22">
        <v>3</v>
      </c>
      <c r="AO10" s="22">
        <v>0</v>
      </c>
      <c r="AP10" s="22">
        <v>0</v>
      </c>
      <c r="AQ10" s="22">
        <v>31</v>
      </c>
      <c r="AR10" s="22">
        <v>26</v>
      </c>
      <c r="AS10" s="22">
        <v>3</v>
      </c>
      <c r="AT10" s="22">
        <v>2</v>
      </c>
      <c r="AU10" s="22">
        <v>0</v>
      </c>
      <c r="AV10" s="22">
        <v>0</v>
      </c>
      <c r="AW10" s="22">
        <v>0</v>
      </c>
      <c r="AX10" s="22">
        <v>0</v>
      </c>
      <c r="AY10" s="22">
        <v>60703</v>
      </c>
      <c r="AZ10" s="22">
        <v>48904</v>
      </c>
      <c r="BA10" s="22">
        <v>4298</v>
      </c>
      <c r="BB10" s="22">
        <v>368</v>
      </c>
      <c r="BC10" s="22">
        <v>3295</v>
      </c>
      <c r="BD10" s="22">
        <v>3625</v>
      </c>
      <c r="BE10" s="22">
        <v>185</v>
      </c>
      <c r="BF10" s="22">
        <v>28</v>
      </c>
      <c r="BG10" s="22">
        <v>89</v>
      </c>
      <c r="BH10" s="22">
        <v>64</v>
      </c>
      <c r="BI10" s="22">
        <v>5</v>
      </c>
      <c r="BJ10" s="22">
        <v>3</v>
      </c>
      <c r="BK10" s="22">
        <v>10</v>
      </c>
      <c r="BL10" s="22">
        <v>7</v>
      </c>
      <c r="BM10" s="22">
        <v>0</v>
      </c>
      <c r="BN10" s="22">
        <v>0</v>
      </c>
      <c r="BO10" s="22">
        <v>20390</v>
      </c>
      <c r="BP10" s="22">
        <v>15644</v>
      </c>
      <c r="BQ10" s="22">
        <v>1711</v>
      </c>
      <c r="BR10" s="22">
        <v>140</v>
      </c>
      <c r="BS10" s="22">
        <v>758</v>
      </c>
      <c r="BT10" s="22">
        <v>2070</v>
      </c>
      <c r="BU10" s="22">
        <v>57</v>
      </c>
      <c r="BV10" s="22">
        <v>10</v>
      </c>
      <c r="BW10" s="22">
        <v>150</v>
      </c>
      <c r="BX10" s="22">
        <v>116</v>
      </c>
      <c r="BY10" s="22">
        <v>12</v>
      </c>
      <c r="BZ10" s="22">
        <v>0</v>
      </c>
      <c r="CA10" s="22">
        <v>7</v>
      </c>
      <c r="CB10" s="22">
        <v>15</v>
      </c>
      <c r="CC10" s="22">
        <v>0</v>
      </c>
      <c r="CD10" s="22">
        <v>0</v>
      </c>
      <c r="CE10" s="22">
        <v>12404</v>
      </c>
      <c r="CF10" s="22">
        <v>10515</v>
      </c>
      <c r="CG10" s="22">
        <v>739</v>
      </c>
      <c r="CH10" s="22">
        <v>84</v>
      </c>
      <c r="CI10" s="22">
        <v>677</v>
      </c>
      <c r="CJ10" s="22">
        <v>361</v>
      </c>
      <c r="CK10" s="22">
        <v>22</v>
      </c>
      <c r="CL10" s="22">
        <v>6</v>
      </c>
      <c r="CM10" s="22">
        <v>6195</v>
      </c>
      <c r="CN10" s="22">
        <v>4967</v>
      </c>
      <c r="CO10" s="22">
        <v>465</v>
      </c>
      <c r="CP10" s="22">
        <v>40</v>
      </c>
      <c r="CQ10" s="22">
        <v>416</v>
      </c>
      <c r="CR10" s="22">
        <v>294</v>
      </c>
      <c r="CS10" s="22">
        <v>11</v>
      </c>
      <c r="CT10" s="22">
        <v>2</v>
      </c>
      <c r="CU10" s="22">
        <v>908</v>
      </c>
      <c r="CV10" s="22">
        <v>678</v>
      </c>
      <c r="CW10" s="22">
        <v>104</v>
      </c>
      <c r="CX10" s="22">
        <v>8</v>
      </c>
      <c r="CY10" s="22">
        <v>76</v>
      </c>
      <c r="CZ10" s="22">
        <v>40</v>
      </c>
      <c r="DA10" s="22">
        <v>2</v>
      </c>
      <c r="DB10" s="22">
        <v>0</v>
      </c>
      <c r="DC10" s="22">
        <v>20567</v>
      </c>
      <c r="DD10" s="22">
        <v>16920</v>
      </c>
      <c r="DE10" s="22">
        <v>1262</v>
      </c>
      <c r="DF10" s="22">
        <v>93</v>
      </c>
      <c r="DG10" s="22">
        <v>1351</v>
      </c>
      <c r="DH10" s="22">
        <v>838</v>
      </c>
      <c r="DI10" s="22">
        <v>93</v>
      </c>
      <c r="DJ10" s="22">
        <v>10</v>
      </c>
      <c r="DK10" s="22">
        <v>33004</v>
      </c>
      <c r="DL10" s="22">
        <v>26677</v>
      </c>
      <c r="DM10" s="22">
        <v>2048</v>
      </c>
      <c r="DN10" s="22">
        <v>150</v>
      </c>
      <c r="DO10" s="22">
        <v>1754</v>
      </c>
      <c r="DP10" s="22">
        <v>2197</v>
      </c>
      <c r="DQ10" s="22">
        <v>163</v>
      </c>
      <c r="DR10" s="22">
        <v>15</v>
      </c>
      <c r="DS10" s="22">
        <v>177</v>
      </c>
      <c r="DT10" s="22">
        <v>0</v>
      </c>
      <c r="DU10" s="22">
        <v>3</v>
      </c>
      <c r="DV10" s="22">
        <v>4</v>
      </c>
      <c r="DW10" s="22">
        <v>42</v>
      </c>
      <c r="DX10" s="22">
        <v>121</v>
      </c>
      <c r="DY10" s="22">
        <v>3</v>
      </c>
      <c r="DZ10" s="22">
        <v>4</v>
      </c>
    </row>
    <row r="11" spans="2:130" ht="12.75">
      <c r="B11" s="28" t="s">
        <v>27</v>
      </c>
      <c r="C11" s="22">
        <v>16151</v>
      </c>
      <c r="D11" s="22">
        <v>10305</v>
      </c>
      <c r="E11" s="22">
        <v>1915</v>
      </c>
      <c r="F11" s="22">
        <v>121</v>
      </c>
      <c r="G11" s="22">
        <v>2208</v>
      </c>
      <c r="H11" s="22">
        <v>1470</v>
      </c>
      <c r="I11" s="22">
        <v>130</v>
      </c>
      <c r="J11" s="22">
        <v>2</v>
      </c>
      <c r="K11" s="22">
        <v>3976</v>
      </c>
      <c r="L11" s="22">
        <v>2394</v>
      </c>
      <c r="M11" s="22">
        <v>524</v>
      </c>
      <c r="N11" s="22">
        <v>36</v>
      </c>
      <c r="O11" s="22">
        <v>457</v>
      </c>
      <c r="P11" s="22">
        <v>530</v>
      </c>
      <c r="Q11" s="22">
        <v>34</v>
      </c>
      <c r="R11" s="22">
        <v>1</v>
      </c>
      <c r="S11" s="22">
        <v>3641</v>
      </c>
      <c r="T11" s="22">
        <v>2213</v>
      </c>
      <c r="U11" s="22">
        <v>474</v>
      </c>
      <c r="V11" s="22">
        <v>35</v>
      </c>
      <c r="W11" s="22">
        <v>404</v>
      </c>
      <c r="X11" s="22">
        <v>486</v>
      </c>
      <c r="Y11" s="22">
        <v>28</v>
      </c>
      <c r="Z11" s="22">
        <v>1</v>
      </c>
      <c r="AA11" s="22">
        <v>329</v>
      </c>
      <c r="AB11" s="22">
        <v>177</v>
      </c>
      <c r="AC11" s="22">
        <v>50</v>
      </c>
      <c r="AD11" s="22">
        <v>1</v>
      </c>
      <c r="AE11" s="22">
        <v>53</v>
      </c>
      <c r="AF11" s="22">
        <v>42</v>
      </c>
      <c r="AG11" s="22">
        <v>6</v>
      </c>
      <c r="AH11" s="22">
        <v>0</v>
      </c>
      <c r="AI11" s="22">
        <v>6</v>
      </c>
      <c r="AJ11" s="22">
        <v>4</v>
      </c>
      <c r="AK11" s="22">
        <v>0</v>
      </c>
      <c r="AL11" s="22">
        <v>0</v>
      </c>
      <c r="AM11" s="22">
        <v>0</v>
      </c>
      <c r="AN11" s="22">
        <v>2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8060</v>
      </c>
      <c r="AZ11" s="22">
        <v>5235</v>
      </c>
      <c r="BA11" s="22">
        <v>970</v>
      </c>
      <c r="BB11" s="22">
        <v>54</v>
      </c>
      <c r="BC11" s="22">
        <v>1147</v>
      </c>
      <c r="BD11" s="22">
        <v>596</v>
      </c>
      <c r="BE11" s="22">
        <v>57</v>
      </c>
      <c r="BF11" s="22">
        <v>1</v>
      </c>
      <c r="BG11" s="22">
        <v>12</v>
      </c>
      <c r="BH11" s="22">
        <v>6</v>
      </c>
      <c r="BI11" s="22">
        <v>0</v>
      </c>
      <c r="BJ11" s="22">
        <v>0</v>
      </c>
      <c r="BK11" s="22">
        <v>6</v>
      </c>
      <c r="BL11" s="22">
        <v>0</v>
      </c>
      <c r="BM11" s="22">
        <v>0</v>
      </c>
      <c r="BN11" s="22">
        <v>0</v>
      </c>
      <c r="BO11" s="22">
        <v>2513</v>
      </c>
      <c r="BP11" s="22">
        <v>1568</v>
      </c>
      <c r="BQ11" s="22">
        <v>325</v>
      </c>
      <c r="BR11" s="22">
        <v>22</v>
      </c>
      <c r="BS11" s="22">
        <v>265</v>
      </c>
      <c r="BT11" s="22">
        <v>309</v>
      </c>
      <c r="BU11" s="22">
        <v>23</v>
      </c>
      <c r="BV11" s="22">
        <v>1</v>
      </c>
      <c r="BW11" s="22">
        <v>1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1</v>
      </c>
      <c r="CD11" s="22">
        <v>0</v>
      </c>
      <c r="CE11" s="22">
        <v>1930</v>
      </c>
      <c r="CF11" s="22">
        <v>1392</v>
      </c>
      <c r="CG11" s="22">
        <v>175</v>
      </c>
      <c r="CH11" s="22">
        <v>10</v>
      </c>
      <c r="CI11" s="22">
        <v>278</v>
      </c>
      <c r="CJ11" s="22">
        <v>70</v>
      </c>
      <c r="CK11" s="22">
        <v>5</v>
      </c>
      <c r="CL11" s="22">
        <v>0</v>
      </c>
      <c r="CM11" s="22">
        <v>756</v>
      </c>
      <c r="CN11" s="22">
        <v>420</v>
      </c>
      <c r="CO11" s="22">
        <v>126</v>
      </c>
      <c r="CP11" s="22">
        <v>8</v>
      </c>
      <c r="CQ11" s="22">
        <v>114</v>
      </c>
      <c r="CR11" s="22">
        <v>82</v>
      </c>
      <c r="CS11" s="22">
        <v>6</v>
      </c>
      <c r="CT11" s="22">
        <v>0</v>
      </c>
      <c r="CU11" s="22">
        <v>81</v>
      </c>
      <c r="CV11" s="22">
        <v>38</v>
      </c>
      <c r="CW11" s="22">
        <v>15</v>
      </c>
      <c r="CX11" s="22">
        <v>1</v>
      </c>
      <c r="CY11" s="22">
        <v>18</v>
      </c>
      <c r="CZ11" s="22">
        <v>9</v>
      </c>
      <c r="DA11" s="22">
        <v>0</v>
      </c>
      <c r="DB11" s="22">
        <v>0</v>
      </c>
      <c r="DC11" s="22">
        <v>2767</v>
      </c>
      <c r="DD11" s="22">
        <v>1811</v>
      </c>
      <c r="DE11" s="22">
        <v>329</v>
      </c>
      <c r="DF11" s="22">
        <v>13</v>
      </c>
      <c r="DG11" s="22">
        <v>466</v>
      </c>
      <c r="DH11" s="22">
        <v>126</v>
      </c>
      <c r="DI11" s="22">
        <v>22</v>
      </c>
      <c r="DJ11" s="22">
        <v>0</v>
      </c>
      <c r="DK11" s="22">
        <v>4020</v>
      </c>
      <c r="DL11" s="22">
        <v>2676</v>
      </c>
      <c r="DM11" s="22">
        <v>421</v>
      </c>
      <c r="DN11" s="22">
        <v>26</v>
      </c>
      <c r="DO11" s="22">
        <v>574</v>
      </c>
      <c r="DP11" s="22">
        <v>285</v>
      </c>
      <c r="DQ11" s="22">
        <v>38</v>
      </c>
      <c r="DR11" s="22">
        <v>0</v>
      </c>
      <c r="DS11" s="22">
        <v>95</v>
      </c>
      <c r="DT11" s="22">
        <v>0</v>
      </c>
      <c r="DU11" s="22">
        <v>0</v>
      </c>
      <c r="DV11" s="22">
        <v>5</v>
      </c>
      <c r="DW11" s="22">
        <v>30</v>
      </c>
      <c r="DX11" s="22">
        <v>59</v>
      </c>
      <c r="DY11" s="22">
        <v>1</v>
      </c>
      <c r="DZ11" s="22">
        <v>0</v>
      </c>
    </row>
    <row r="12" spans="2:130" ht="12.75">
      <c r="B12" s="28" t="s">
        <v>110</v>
      </c>
      <c r="C12" s="22">
        <v>13985</v>
      </c>
      <c r="D12" s="22">
        <v>12565</v>
      </c>
      <c r="E12" s="22">
        <v>527</v>
      </c>
      <c r="F12" s="22">
        <v>51</v>
      </c>
      <c r="G12" s="22">
        <v>659</v>
      </c>
      <c r="H12" s="22">
        <v>156</v>
      </c>
      <c r="I12" s="22">
        <v>23</v>
      </c>
      <c r="J12" s="22">
        <v>4</v>
      </c>
      <c r="K12" s="22">
        <v>3374</v>
      </c>
      <c r="L12" s="22">
        <v>2973</v>
      </c>
      <c r="M12" s="22">
        <v>161</v>
      </c>
      <c r="N12" s="22">
        <v>16</v>
      </c>
      <c r="O12" s="22">
        <v>154</v>
      </c>
      <c r="P12" s="22">
        <v>64</v>
      </c>
      <c r="Q12" s="22">
        <v>6</v>
      </c>
      <c r="R12" s="22">
        <v>0</v>
      </c>
      <c r="S12" s="22">
        <v>3197</v>
      </c>
      <c r="T12" s="22">
        <v>2826</v>
      </c>
      <c r="U12" s="22">
        <v>148</v>
      </c>
      <c r="V12" s="22">
        <v>16</v>
      </c>
      <c r="W12" s="22">
        <v>139</v>
      </c>
      <c r="X12" s="22">
        <v>62</v>
      </c>
      <c r="Y12" s="22">
        <v>6</v>
      </c>
      <c r="Z12" s="22">
        <v>0</v>
      </c>
      <c r="AA12" s="22">
        <v>172</v>
      </c>
      <c r="AB12" s="22">
        <v>143</v>
      </c>
      <c r="AC12" s="22">
        <v>13</v>
      </c>
      <c r="AD12" s="22">
        <v>0</v>
      </c>
      <c r="AE12" s="22">
        <v>14</v>
      </c>
      <c r="AF12" s="22">
        <v>2</v>
      </c>
      <c r="AG12" s="22">
        <v>0</v>
      </c>
      <c r="AH12" s="22">
        <v>0</v>
      </c>
      <c r="AI12" s="22">
        <v>2</v>
      </c>
      <c r="AJ12" s="22">
        <v>1</v>
      </c>
      <c r="AK12" s="22">
        <v>0</v>
      </c>
      <c r="AL12" s="22">
        <v>0</v>
      </c>
      <c r="AM12" s="22">
        <v>1</v>
      </c>
      <c r="AN12" s="22">
        <v>0</v>
      </c>
      <c r="AO12" s="22">
        <v>0</v>
      </c>
      <c r="AP12" s="22">
        <v>0</v>
      </c>
      <c r="AQ12" s="22">
        <v>3</v>
      </c>
      <c r="AR12" s="22">
        <v>3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7025</v>
      </c>
      <c r="AZ12" s="22">
        <v>6327</v>
      </c>
      <c r="BA12" s="22">
        <v>257</v>
      </c>
      <c r="BB12" s="22">
        <v>27</v>
      </c>
      <c r="BC12" s="22">
        <v>347</v>
      </c>
      <c r="BD12" s="22">
        <v>55</v>
      </c>
      <c r="BE12" s="22">
        <v>10</v>
      </c>
      <c r="BF12" s="22">
        <v>2</v>
      </c>
      <c r="BG12" s="22">
        <v>7</v>
      </c>
      <c r="BH12" s="22">
        <v>7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1870</v>
      </c>
      <c r="BP12" s="22">
        <v>1633</v>
      </c>
      <c r="BQ12" s="22">
        <v>104</v>
      </c>
      <c r="BR12" s="22">
        <v>15</v>
      </c>
      <c r="BS12" s="22">
        <v>86</v>
      </c>
      <c r="BT12" s="22">
        <v>27</v>
      </c>
      <c r="BU12" s="22">
        <v>5</v>
      </c>
      <c r="BV12" s="22">
        <v>0</v>
      </c>
      <c r="BW12" s="22">
        <v>2</v>
      </c>
      <c r="BX12" s="22">
        <v>2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2054</v>
      </c>
      <c r="CF12" s="22">
        <v>1909</v>
      </c>
      <c r="CG12" s="22">
        <v>52</v>
      </c>
      <c r="CH12" s="22">
        <v>5</v>
      </c>
      <c r="CI12" s="22">
        <v>77</v>
      </c>
      <c r="CJ12" s="22">
        <v>9</v>
      </c>
      <c r="CK12" s="22">
        <v>1</v>
      </c>
      <c r="CL12" s="22">
        <v>1</v>
      </c>
      <c r="CM12" s="22">
        <v>547</v>
      </c>
      <c r="CN12" s="22">
        <v>466</v>
      </c>
      <c r="CO12" s="22">
        <v>27</v>
      </c>
      <c r="CP12" s="22">
        <v>1</v>
      </c>
      <c r="CQ12" s="22">
        <v>47</v>
      </c>
      <c r="CR12" s="22">
        <v>5</v>
      </c>
      <c r="CS12" s="22">
        <v>1</v>
      </c>
      <c r="CT12" s="22">
        <v>0</v>
      </c>
      <c r="CU12" s="22">
        <v>71</v>
      </c>
      <c r="CV12" s="22">
        <v>57</v>
      </c>
      <c r="CW12" s="22">
        <v>2</v>
      </c>
      <c r="CX12" s="22">
        <v>1</v>
      </c>
      <c r="CY12" s="22">
        <v>8</v>
      </c>
      <c r="CZ12" s="22">
        <v>3</v>
      </c>
      <c r="DA12" s="22">
        <v>0</v>
      </c>
      <c r="DB12" s="22">
        <v>0</v>
      </c>
      <c r="DC12" s="22">
        <v>2474</v>
      </c>
      <c r="DD12" s="22">
        <v>2253</v>
      </c>
      <c r="DE12" s="22">
        <v>72</v>
      </c>
      <c r="DF12" s="22">
        <v>5</v>
      </c>
      <c r="DG12" s="22">
        <v>129</v>
      </c>
      <c r="DH12" s="22">
        <v>11</v>
      </c>
      <c r="DI12" s="22">
        <v>3</v>
      </c>
      <c r="DJ12" s="22">
        <v>1</v>
      </c>
      <c r="DK12" s="22">
        <v>3580</v>
      </c>
      <c r="DL12" s="22">
        <v>3265</v>
      </c>
      <c r="DM12" s="22">
        <v>109</v>
      </c>
      <c r="DN12" s="22">
        <v>8</v>
      </c>
      <c r="DO12" s="22">
        <v>154</v>
      </c>
      <c r="DP12" s="22">
        <v>35</v>
      </c>
      <c r="DQ12" s="22">
        <v>7</v>
      </c>
      <c r="DR12" s="22">
        <v>2</v>
      </c>
      <c r="DS12" s="22">
        <v>6</v>
      </c>
      <c r="DT12" s="22">
        <v>0</v>
      </c>
      <c r="DU12" s="22">
        <v>0</v>
      </c>
      <c r="DV12" s="22">
        <v>0</v>
      </c>
      <c r="DW12" s="22">
        <v>4</v>
      </c>
      <c r="DX12" s="22">
        <v>2</v>
      </c>
      <c r="DY12" s="22">
        <v>0</v>
      </c>
      <c r="DZ12" s="22">
        <v>0</v>
      </c>
    </row>
    <row r="13" spans="2:130" ht="12.75">
      <c r="B13" s="28" t="s">
        <v>111</v>
      </c>
      <c r="C13" s="22">
        <v>19308</v>
      </c>
      <c r="D13" s="22">
        <v>12283</v>
      </c>
      <c r="E13" s="22">
        <v>2000</v>
      </c>
      <c r="F13" s="22">
        <v>156</v>
      </c>
      <c r="G13" s="22">
        <v>3426</v>
      </c>
      <c r="H13" s="22">
        <v>1316</v>
      </c>
      <c r="I13" s="22">
        <v>102</v>
      </c>
      <c r="J13" s="22">
        <v>25</v>
      </c>
      <c r="K13" s="22">
        <v>3792</v>
      </c>
      <c r="L13" s="22">
        <v>2398</v>
      </c>
      <c r="M13" s="22">
        <v>430</v>
      </c>
      <c r="N13" s="22">
        <v>36</v>
      </c>
      <c r="O13" s="22">
        <v>510</v>
      </c>
      <c r="P13" s="22">
        <v>402</v>
      </c>
      <c r="Q13" s="22">
        <v>12</v>
      </c>
      <c r="R13" s="22">
        <v>4</v>
      </c>
      <c r="S13" s="22">
        <v>3295</v>
      </c>
      <c r="T13" s="22">
        <v>2066</v>
      </c>
      <c r="U13" s="22">
        <v>398</v>
      </c>
      <c r="V13" s="22">
        <v>31</v>
      </c>
      <c r="W13" s="22">
        <v>425</v>
      </c>
      <c r="X13" s="22">
        <v>361</v>
      </c>
      <c r="Y13" s="22">
        <v>10</v>
      </c>
      <c r="Z13" s="22">
        <v>4</v>
      </c>
      <c r="AA13" s="22">
        <v>487</v>
      </c>
      <c r="AB13" s="22">
        <v>325</v>
      </c>
      <c r="AC13" s="22">
        <v>30</v>
      </c>
      <c r="AD13" s="22">
        <v>5</v>
      </c>
      <c r="AE13" s="22">
        <v>84</v>
      </c>
      <c r="AF13" s="22">
        <v>41</v>
      </c>
      <c r="AG13" s="22">
        <v>2</v>
      </c>
      <c r="AH13" s="22">
        <v>0</v>
      </c>
      <c r="AI13" s="22">
        <v>6</v>
      </c>
      <c r="AJ13" s="22">
        <v>3</v>
      </c>
      <c r="AK13" s="22">
        <v>2</v>
      </c>
      <c r="AL13" s="22">
        <v>0</v>
      </c>
      <c r="AM13" s="22">
        <v>1</v>
      </c>
      <c r="AN13" s="22">
        <v>0</v>
      </c>
      <c r="AO13" s="22">
        <v>0</v>
      </c>
      <c r="AP13" s="22">
        <v>0</v>
      </c>
      <c r="AQ13" s="22">
        <v>4</v>
      </c>
      <c r="AR13" s="22">
        <v>4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10511</v>
      </c>
      <c r="AZ13" s="22">
        <v>6690</v>
      </c>
      <c r="BA13" s="22">
        <v>1117</v>
      </c>
      <c r="BB13" s="22">
        <v>84</v>
      </c>
      <c r="BC13" s="22">
        <v>1966</v>
      </c>
      <c r="BD13" s="22">
        <v>581</v>
      </c>
      <c r="BE13" s="22">
        <v>56</v>
      </c>
      <c r="BF13" s="22">
        <v>17</v>
      </c>
      <c r="BG13" s="22">
        <v>7</v>
      </c>
      <c r="BH13" s="22">
        <v>6</v>
      </c>
      <c r="BI13" s="22">
        <v>0</v>
      </c>
      <c r="BJ13" s="22">
        <v>0</v>
      </c>
      <c r="BK13" s="22">
        <v>0</v>
      </c>
      <c r="BL13" s="22">
        <v>1</v>
      </c>
      <c r="BM13" s="22">
        <v>0</v>
      </c>
      <c r="BN13" s="22">
        <v>0</v>
      </c>
      <c r="BO13" s="22">
        <v>2331</v>
      </c>
      <c r="BP13" s="22">
        <v>1497</v>
      </c>
      <c r="BQ13" s="22">
        <v>275</v>
      </c>
      <c r="BR13" s="22">
        <v>24</v>
      </c>
      <c r="BS13" s="22">
        <v>269</v>
      </c>
      <c r="BT13" s="22">
        <v>251</v>
      </c>
      <c r="BU13" s="22">
        <v>10</v>
      </c>
      <c r="BV13" s="22">
        <v>5</v>
      </c>
      <c r="BW13" s="22">
        <v>9</v>
      </c>
      <c r="BX13" s="22">
        <v>8</v>
      </c>
      <c r="BY13" s="22">
        <v>1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2323</v>
      </c>
      <c r="CF13" s="22">
        <v>1538</v>
      </c>
      <c r="CG13" s="22">
        <v>268</v>
      </c>
      <c r="CH13" s="22">
        <v>24</v>
      </c>
      <c r="CI13" s="22">
        <v>425</v>
      </c>
      <c r="CJ13" s="22">
        <v>53</v>
      </c>
      <c r="CK13" s="22">
        <v>10</v>
      </c>
      <c r="CL13" s="22">
        <v>5</v>
      </c>
      <c r="CM13" s="22">
        <v>1422</v>
      </c>
      <c r="CN13" s="22">
        <v>841</v>
      </c>
      <c r="CO13" s="22">
        <v>162</v>
      </c>
      <c r="CP13" s="22">
        <v>8</v>
      </c>
      <c r="CQ13" s="22">
        <v>308</v>
      </c>
      <c r="CR13" s="22">
        <v>93</v>
      </c>
      <c r="CS13" s="22">
        <v>8</v>
      </c>
      <c r="CT13" s="22">
        <v>2</v>
      </c>
      <c r="CU13" s="22">
        <v>117</v>
      </c>
      <c r="CV13" s="22">
        <v>58</v>
      </c>
      <c r="CW13" s="22">
        <v>15</v>
      </c>
      <c r="CX13" s="22">
        <v>0</v>
      </c>
      <c r="CY13" s="22">
        <v>31</v>
      </c>
      <c r="CZ13" s="22">
        <v>13</v>
      </c>
      <c r="DA13" s="22">
        <v>0</v>
      </c>
      <c r="DB13" s="22">
        <v>0</v>
      </c>
      <c r="DC13" s="22">
        <v>4302</v>
      </c>
      <c r="DD13" s="22">
        <v>2742</v>
      </c>
      <c r="DE13" s="22">
        <v>396</v>
      </c>
      <c r="DF13" s="22">
        <v>28</v>
      </c>
      <c r="DG13" s="22">
        <v>933</v>
      </c>
      <c r="DH13" s="22">
        <v>170</v>
      </c>
      <c r="DI13" s="22">
        <v>28</v>
      </c>
      <c r="DJ13" s="22">
        <v>5</v>
      </c>
      <c r="DK13" s="22">
        <v>4964</v>
      </c>
      <c r="DL13" s="22">
        <v>3195</v>
      </c>
      <c r="DM13" s="22">
        <v>453</v>
      </c>
      <c r="DN13" s="22">
        <v>35</v>
      </c>
      <c r="DO13" s="22">
        <v>934</v>
      </c>
      <c r="DP13" s="22">
        <v>310</v>
      </c>
      <c r="DQ13" s="22">
        <v>33</v>
      </c>
      <c r="DR13" s="22">
        <v>4</v>
      </c>
      <c r="DS13" s="22">
        <v>41</v>
      </c>
      <c r="DT13" s="22">
        <v>0</v>
      </c>
      <c r="DU13" s="22">
        <v>0</v>
      </c>
      <c r="DV13" s="22">
        <v>1</v>
      </c>
      <c r="DW13" s="22">
        <v>16</v>
      </c>
      <c r="DX13" s="22">
        <v>23</v>
      </c>
      <c r="DY13" s="22">
        <v>1</v>
      </c>
      <c r="DZ13" s="22">
        <v>0</v>
      </c>
    </row>
    <row r="14" spans="2:130" ht="12.75">
      <c r="B14" s="28" t="s">
        <v>28</v>
      </c>
      <c r="C14" s="22">
        <v>37504</v>
      </c>
      <c r="D14" s="22">
        <v>30451</v>
      </c>
      <c r="E14" s="22">
        <v>1878</v>
      </c>
      <c r="F14" s="22">
        <v>162</v>
      </c>
      <c r="G14" s="22">
        <v>3047</v>
      </c>
      <c r="H14" s="22">
        <v>1808</v>
      </c>
      <c r="I14" s="22">
        <v>152</v>
      </c>
      <c r="J14" s="22">
        <v>6</v>
      </c>
      <c r="K14" s="22">
        <v>8084</v>
      </c>
      <c r="L14" s="22">
        <v>6214</v>
      </c>
      <c r="M14" s="22">
        <v>383</v>
      </c>
      <c r="N14" s="22">
        <v>43</v>
      </c>
      <c r="O14" s="22">
        <v>603</v>
      </c>
      <c r="P14" s="22">
        <v>802</v>
      </c>
      <c r="Q14" s="22">
        <v>38</v>
      </c>
      <c r="R14" s="22">
        <v>1</v>
      </c>
      <c r="S14" s="22">
        <v>7308</v>
      </c>
      <c r="T14" s="22">
        <v>5659</v>
      </c>
      <c r="U14" s="22">
        <v>338</v>
      </c>
      <c r="V14" s="22">
        <v>39</v>
      </c>
      <c r="W14" s="22">
        <v>496</v>
      </c>
      <c r="X14" s="22">
        <v>741</v>
      </c>
      <c r="Y14" s="22">
        <v>34</v>
      </c>
      <c r="Z14" s="22">
        <v>1</v>
      </c>
      <c r="AA14" s="22">
        <v>712</v>
      </c>
      <c r="AB14" s="22">
        <v>499</v>
      </c>
      <c r="AC14" s="22">
        <v>42</v>
      </c>
      <c r="AD14" s="22">
        <v>4</v>
      </c>
      <c r="AE14" s="22">
        <v>105</v>
      </c>
      <c r="AF14" s="22">
        <v>58</v>
      </c>
      <c r="AG14" s="22">
        <v>4</v>
      </c>
      <c r="AH14" s="22">
        <v>0</v>
      </c>
      <c r="AI14" s="22">
        <v>32</v>
      </c>
      <c r="AJ14" s="22">
        <v>26</v>
      </c>
      <c r="AK14" s="22">
        <v>2</v>
      </c>
      <c r="AL14" s="22">
        <v>0</v>
      </c>
      <c r="AM14" s="22">
        <v>2</v>
      </c>
      <c r="AN14" s="22">
        <v>2</v>
      </c>
      <c r="AO14" s="22">
        <v>0</v>
      </c>
      <c r="AP14" s="22">
        <v>0</v>
      </c>
      <c r="AQ14" s="22">
        <v>32</v>
      </c>
      <c r="AR14" s="22">
        <v>30</v>
      </c>
      <c r="AS14" s="22">
        <v>1</v>
      </c>
      <c r="AT14" s="22">
        <v>0</v>
      </c>
      <c r="AU14" s="22">
        <v>0</v>
      </c>
      <c r="AV14" s="22">
        <v>1</v>
      </c>
      <c r="AW14" s="22">
        <v>0</v>
      </c>
      <c r="AX14" s="22">
        <v>0</v>
      </c>
      <c r="AY14" s="22">
        <v>18856</v>
      </c>
      <c r="AZ14" s="22">
        <v>15372</v>
      </c>
      <c r="BA14" s="22">
        <v>1043</v>
      </c>
      <c r="BB14" s="22">
        <v>83</v>
      </c>
      <c r="BC14" s="22">
        <v>1609</v>
      </c>
      <c r="BD14" s="22">
        <v>679</v>
      </c>
      <c r="BE14" s="22">
        <v>68</v>
      </c>
      <c r="BF14" s="22">
        <v>2</v>
      </c>
      <c r="BG14" s="22">
        <v>25</v>
      </c>
      <c r="BH14" s="22">
        <v>19</v>
      </c>
      <c r="BI14" s="22">
        <v>4</v>
      </c>
      <c r="BJ14" s="22">
        <v>0</v>
      </c>
      <c r="BK14" s="22">
        <v>2</v>
      </c>
      <c r="BL14" s="22">
        <v>0</v>
      </c>
      <c r="BM14" s="22">
        <v>0</v>
      </c>
      <c r="BN14" s="22">
        <v>0</v>
      </c>
      <c r="BO14" s="22">
        <v>4228</v>
      </c>
      <c r="BP14" s="22">
        <v>3241</v>
      </c>
      <c r="BQ14" s="22">
        <v>226</v>
      </c>
      <c r="BR14" s="22">
        <v>26</v>
      </c>
      <c r="BS14" s="22">
        <v>323</v>
      </c>
      <c r="BT14" s="22">
        <v>395</v>
      </c>
      <c r="BU14" s="22">
        <v>17</v>
      </c>
      <c r="BV14" s="22">
        <v>0</v>
      </c>
      <c r="BW14" s="22">
        <v>8</v>
      </c>
      <c r="BX14" s="22">
        <v>8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4710</v>
      </c>
      <c r="CF14" s="22">
        <v>3868</v>
      </c>
      <c r="CG14" s="22">
        <v>312</v>
      </c>
      <c r="CH14" s="22">
        <v>18</v>
      </c>
      <c r="CI14" s="22">
        <v>421</v>
      </c>
      <c r="CJ14" s="22">
        <v>80</v>
      </c>
      <c r="CK14" s="22">
        <v>11</v>
      </c>
      <c r="CL14" s="22">
        <v>0</v>
      </c>
      <c r="CM14" s="22">
        <v>1347</v>
      </c>
      <c r="CN14" s="22">
        <v>1013</v>
      </c>
      <c r="CO14" s="22">
        <v>116</v>
      </c>
      <c r="CP14" s="22">
        <v>11</v>
      </c>
      <c r="CQ14" s="22">
        <v>148</v>
      </c>
      <c r="CR14" s="22">
        <v>51</v>
      </c>
      <c r="CS14" s="22">
        <v>8</v>
      </c>
      <c r="CT14" s="22">
        <v>0</v>
      </c>
      <c r="CU14" s="22">
        <v>136</v>
      </c>
      <c r="CV14" s="22">
        <v>103</v>
      </c>
      <c r="CW14" s="22">
        <v>15</v>
      </c>
      <c r="CX14" s="22">
        <v>3</v>
      </c>
      <c r="CY14" s="22">
        <v>9</v>
      </c>
      <c r="CZ14" s="22">
        <v>4</v>
      </c>
      <c r="DA14" s="22">
        <v>2</v>
      </c>
      <c r="DB14" s="22">
        <v>0</v>
      </c>
      <c r="DC14" s="22">
        <v>8402</v>
      </c>
      <c r="DD14" s="22">
        <v>7120</v>
      </c>
      <c r="DE14" s="22">
        <v>370</v>
      </c>
      <c r="DF14" s="22">
        <v>25</v>
      </c>
      <c r="DG14" s="22">
        <v>706</v>
      </c>
      <c r="DH14" s="22">
        <v>149</v>
      </c>
      <c r="DI14" s="22">
        <v>30</v>
      </c>
      <c r="DJ14" s="22">
        <v>2</v>
      </c>
      <c r="DK14" s="22">
        <v>10549</v>
      </c>
      <c r="DL14" s="22">
        <v>8865</v>
      </c>
      <c r="DM14" s="22">
        <v>452</v>
      </c>
      <c r="DN14" s="22">
        <v>36</v>
      </c>
      <c r="DO14" s="22">
        <v>832</v>
      </c>
      <c r="DP14" s="22">
        <v>315</v>
      </c>
      <c r="DQ14" s="22">
        <v>46</v>
      </c>
      <c r="DR14" s="22">
        <v>3</v>
      </c>
      <c r="DS14" s="22">
        <v>15</v>
      </c>
      <c r="DT14" s="22">
        <v>0</v>
      </c>
      <c r="DU14" s="22">
        <v>0</v>
      </c>
      <c r="DV14" s="22">
        <v>0</v>
      </c>
      <c r="DW14" s="22">
        <v>3</v>
      </c>
      <c r="DX14" s="22">
        <v>12</v>
      </c>
      <c r="DY14" s="22">
        <v>0</v>
      </c>
      <c r="DZ14" s="22">
        <v>0</v>
      </c>
    </row>
    <row r="15" spans="2:130" ht="12.75">
      <c r="B15" s="28" t="s">
        <v>29</v>
      </c>
      <c r="C15" s="22">
        <v>9244</v>
      </c>
      <c r="D15" s="22">
        <v>7637</v>
      </c>
      <c r="E15" s="22">
        <v>391</v>
      </c>
      <c r="F15" s="22">
        <v>131</v>
      </c>
      <c r="G15" s="22">
        <v>813</v>
      </c>
      <c r="H15" s="22">
        <v>247</v>
      </c>
      <c r="I15" s="22">
        <v>19</v>
      </c>
      <c r="J15" s="22">
        <v>6</v>
      </c>
      <c r="K15" s="22">
        <v>1959</v>
      </c>
      <c r="L15" s="22">
        <v>1545</v>
      </c>
      <c r="M15" s="22">
        <v>121</v>
      </c>
      <c r="N15" s="22">
        <v>27</v>
      </c>
      <c r="O15" s="22">
        <v>169</v>
      </c>
      <c r="P15" s="22">
        <v>86</v>
      </c>
      <c r="Q15" s="22">
        <v>8</v>
      </c>
      <c r="R15" s="22">
        <v>3</v>
      </c>
      <c r="S15" s="22">
        <v>1917</v>
      </c>
      <c r="T15" s="22">
        <v>1508</v>
      </c>
      <c r="U15" s="22">
        <v>119</v>
      </c>
      <c r="V15" s="22">
        <v>27</v>
      </c>
      <c r="W15" s="22">
        <v>166</v>
      </c>
      <c r="X15" s="22">
        <v>86</v>
      </c>
      <c r="Y15" s="22">
        <v>8</v>
      </c>
      <c r="Z15" s="22">
        <v>3</v>
      </c>
      <c r="AA15" s="22">
        <v>33</v>
      </c>
      <c r="AB15" s="22">
        <v>28</v>
      </c>
      <c r="AC15" s="22">
        <v>2</v>
      </c>
      <c r="AD15" s="22">
        <v>0</v>
      </c>
      <c r="AE15" s="22">
        <v>3</v>
      </c>
      <c r="AF15" s="22">
        <v>0</v>
      </c>
      <c r="AG15" s="22">
        <v>0</v>
      </c>
      <c r="AH15" s="22">
        <v>0</v>
      </c>
      <c r="AI15" s="22">
        <v>8</v>
      </c>
      <c r="AJ15" s="22">
        <v>8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1</v>
      </c>
      <c r="AR15" s="22">
        <v>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4853</v>
      </c>
      <c r="AZ15" s="22">
        <v>4039</v>
      </c>
      <c r="BA15" s="22">
        <v>195</v>
      </c>
      <c r="BB15" s="22">
        <v>70</v>
      </c>
      <c r="BC15" s="22">
        <v>450</v>
      </c>
      <c r="BD15" s="22">
        <v>90</v>
      </c>
      <c r="BE15" s="22">
        <v>6</v>
      </c>
      <c r="BF15" s="22">
        <v>3</v>
      </c>
      <c r="BG15" s="22">
        <v>7</v>
      </c>
      <c r="BH15" s="22">
        <v>5</v>
      </c>
      <c r="BI15" s="22">
        <v>0</v>
      </c>
      <c r="BJ15" s="22">
        <v>0</v>
      </c>
      <c r="BK15" s="22">
        <v>1</v>
      </c>
      <c r="BL15" s="22">
        <v>1</v>
      </c>
      <c r="BM15" s="22">
        <v>0</v>
      </c>
      <c r="BN15" s="22">
        <v>0</v>
      </c>
      <c r="BO15" s="22">
        <v>1344</v>
      </c>
      <c r="BP15" s="22">
        <v>1064</v>
      </c>
      <c r="BQ15" s="22">
        <v>81</v>
      </c>
      <c r="BR15" s="22">
        <v>14</v>
      </c>
      <c r="BS15" s="22">
        <v>125</v>
      </c>
      <c r="BT15" s="22">
        <v>53</v>
      </c>
      <c r="BU15" s="22">
        <v>4</v>
      </c>
      <c r="BV15" s="22">
        <v>3</v>
      </c>
      <c r="BW15" s="22">
        <v>2</v>
      </c>
      <c r="BX15" s="22">
        <v>2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1344</v>
      </c>
      <c r="CF15" s="22">
        <v>1190</v>
      </c>
      <c r="CG15" s="22">
        <v>28</v>
      </c>
      <c r="CH15" s="22">
        <v>23</v>
      </c>
      <c r="CI15" s="22">
        <v>92</v>
      </c>
      <c r="CJ15" s="22">
        <v>11</v>
      </c>
      <c r="CK15" s="22">
        <v>0</v>
      </c>
      <c r="CL15" s="22">
        <v>0</v>
      </c>
      <c r="CM15" s="22">
        <v>331</v>
      </c>
      <c r="CN15" s="22">
        <v>241</v>
      </c>
      <c r="CO15" s="22">
        <v>23</v>
      </c>
      <c r="CP15" s="22">
        <v>5</v>
      </c>
      <c r="CQ15" s="22">
        <v>57</v>
      </c>
      <c r="CR15" s="22">
        <v>4</v>
      </c>
      <c r="CS15" s="22">
        <v>1</v>
      </c>
      <c r="CT15" s="22">
        <v>0</v>
      </c>
      <c r="CU15" s="22">
        <v>21</v>
      </c>
      <c r="CV15" s="22">
        <v>16</v>
      </c>
      <c r="CW15" s="22">
        <v>2</v>
      </c>
      <c r="CX15" s="22">
        <v>0</v>
      </c>
      <c r="CY15" s="22">
        <v>3</v>
      </c>
      <c r="CZ15" s="22">
        <v>0</v>
      </c>
      <c r="DA15" s="22">
        <v>0</v>
      </c>
      <c r="DB15" s="22">
        <v>0</v>
      </c>
      <c r="DC15" s="22">
        <v>1804</v>
      </c>
      <c r="DD15" s="22">
        <v>1521</v>
      </c>
      <c r="DE15" s="22">
        <v>61</v>
      </c>
      <c r="DF15" s="22">
        <v>28</v>
      </c>
      <c r="DG15" s="22">
        <v>172</v>
      </c>
      <c r="DH15" s="22">
        <v>21</v>
      </c>
      <c r="DI15" s="22">
        <v>1</v>
      </c>
      <c r="DJ15" s="22">
        <v>0</v>
      </c>
      <c r="DK15" s="22">
        <v>2419</v>
      </c>
      <c r="DL15" s="22">
        <v>2053</v>
      </c>
      <c r="DM15" s="22">
        <v>75</v>
      </c>
      <c r="DN15" s="22">
        <v>34</v>
      </c>
      <c r="DO15" s="22">
        <v>188</v>
      </c>
      <c r="DP15" s="22">
        <v>64</v>
      </c>
      <c r="DQ15" s="22">
        <v>5</v>
      </c>
      <c r="DR15" s="22">
        <v>0</v>
      </c>
      <c r="DS15" s="22">
        <v>13</v>
      </c>
      <c r="DT15" s="22">
        <v>0</v>
      </c>
      <c r="DU15" s="22">
        <v>0</v>
      </c>
      <c r="DV15" s="22">
        <v>0</v>
      </c>
      <c r="DW15" s="22">
        <v>6</v>
      </c>
      <c r="DX15" s="22">
        <v>7</v>
      </c>
      <c r="DY15" s="22">
        <v>0</v>
      </c>
      <c r="DZ15" s="22">
        <v>0</v>
      </c>
    </row>
    <row r="16" spans="2:130" ht="12.75">
      <c r="B16" s="28" t="s">
        <v>30</v>
      </c>
      <c r="C16" s="22">
        <v>23686</v>
      </c>
      <c r="D16" s="22">
        <v>18970</v>
      </c>
      <c r="E16" s="22">
        <v>1925</v>
      </c>
      <c r="F16" s="22">
        <v>62</v>
      </c>
      <c r="G16" s="22">
        <v>1852</v>
      </c>
      <c r="H16" s="22">
        <v>775</v>
      </c>
      <c r="I16" s="22">
        <v>99</v>
      </c>
      <c r="J16" s="22">
        <v>3</v>
      </c>
      <c r="K16" s="22">
        <v>6183</v>
      </c>
      <c r="L16" s="22">
        <v>4856</v>
      </c>
      <c r="M16" s="22">
        <v>541</v>
      </c>
      <c r="N16" s="22">
        <v>19</v>
      </c>
      <c r="O16" s="22">
        <v>464</v>
      </c>
      <c r="P16" s="22">
        <v>269</v>
      </c>
      <c r="Q16" s="22">
        <v>34</v>
      </c>
      <c r="R16" s="22">
        <v>0</v>
      </c>
      <c r="S16" s="22">
        <v>5776</v>
      </c>
      <c r="T16" s="22">
        <v>4540</v>
      </c>
      <c r="U16" s="22">
        <v>511</v>
      </c>
      <c r="V16" s="22">
        <v>19</v>
      </c>
      <c r="W16" s="22">
        <v>423</v>
      </c>
      <c r="X16" s="22">
        <v>251</v>
      </c>
      <c r="Y16" s="22">
        <v>32</v>
      </c>
      <c r="Z16" s="22">
        <v>0</v>
      </c>
      <c r="AA16" s="22">
        <v>400</v>
      </c>
      <c r="AB16" s="22">
        <v>312</v>
      </c>
      <c r="AC16" s="22">
        <v>30</v>
      </c>
      <c r="AD16" s="22">
        <v>0</v>
      </c>
      <c r="AE16" s="22">
        <v>39</v>
      </c>
      <c r="AF16" s="22">
        <v>17</v>
      </c>
      <c r="AG16" s="22">
        <v>2</v>
      </c>
      <c r="AH16" s="22">
        <v>0</v>
      </c>
      <c r="AI16" s="22">
        <v>6</v>
      </c>
      <c r="AJ16" s="22">
        <v>3</v>
      </c>
      <c r="AK16" s="22">
        <v>0</v>
      </c>
      <c r="AL16" s="22">
        <v>0</v>
      </c>
      <c r="AM16" s="22">
        <v>2</v>
      </c>
      <c r="AN16" s="22">
        <v>1</v>
      </c>
      <c r="AO16" s="22">
        <v>0</v>
      </c>
      <c r="AP16" s="22">
        <v>0</v>
      </c>
      <c r="AQ16" s="22">
        <v>1</v>
      </c>
      <c r="AR16" s="22">
        <v>1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11829</v>
      </c>
      <c r="AZ16" s="22">
        <v>9489</v>
      </c>
      <c r="BA16" s="22">
        <v>968</v>
      </c>
      <c r="BB16" s="22">
        <v>30</v>
      </c>
      <c r="BC16" s="22">
        <v>939</v>
      </c>
      <c r="BD16" s="22">
        <v>366</v>
      </c>
      <c r="BE16" s="22">
        <v>35</v>
      </c>
      <c r="BF16" s="22">
        <v>2</v>
      </c>
      <c r="BG16" s="22">
        <v>10</v>
      </c>
      <c r="BH16" s="22">
        <v>10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3416</v>
      </c>
      <c r="BP16" s="22">
        <v>2670</v>
      </c>
      <c r="BQ16" s="22">
        <v>283</v>
      </c>
      <c r="BR16" s="22">
        <v>13</v>
      </c>
      <c r="BS16" s="22">
        <v>247</v>
      </c>
      <c r="BT16" s="22">
        <v>188</v>
      </c>
      <c r="BU16" s="22">
        <v>15</v>
      </c>
      <c r="BV16" s="22">
        <v>0</v>
      </c>
      <c r="BW16" s="22">
        <v>4</v>
      </c>
      <c r="BX16" s="22">
        <v>4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3377</v>
      </c>
      <c r="CF16" s="22">
        <v>2879</v>
      </c>
      <c r="CG16" s="22">
        <v>227</v>
      </c>
      <c r="CH16" s="22">
        <v>7</v>
      </c>
      <c r="CI16" s="22">
        <v>219</v>
      </c>
      <c r="CJ16" s="22">
        <v>42</v>
      </c>
      <c r="CK16" s="22">
        <v>2</v>
      </c>
      <c r="CL16" s="22">
        <v>1</v>
      </c>
      <c r="CM16" s="22">
        <v>1294</v>
      </c>
      <c r="CN16" s="22">
        <v>944</v>
      </c>
      <c r="CO16" s="22">
        <v>135</v>
      </c>
      <c r="CP16" s="22">
        <v>2</v>
      </c>
      <c r="CQ16" s="22">
        <v>145</v>
      </c>
      <c r="CR16" s="22">
        <v>60</v>
      </c>
      <c r="CS16" s="22">
        <v>8</v>
      </c>
      <c r="CT16" s="22">
        <v>0</v>
      </c>
      <c r="CU16" s="22">
        <v>107</v>
      </c>
      <c r="CV16" s="22">
        <v>72</v>
      </c>
      <c r="CW16" s="22">
        <v>15</v>
      </c>
      <c r="CX16" s="22">
        <v>0</v>
      </c>
      <c r="CY16" s="22">
        <v>11</v>
      </c>
      <c r="CZ16" s="22">
        <v>7</v>
      </c>
      <c r="DA16" s="22">
        <v>2</v>
      </c>
      <c r="DB16" s="22">
        <v>0</v>
      </c>
      <c r="DC16" s="22">
        <v>3621</v>
      </c>
      <c r="DD16" s="22">
        <v>2910</v>
      </c>
      <c r="DE16" s="22">
        <v>308</v>
      </c>
      <c r="DF16" s="22">
        <v>8</v>
      </c>
      <c r="DG16" s="22">
        <v>317</v>
      </c>
      <c r="DH16" s="22">
        <v>69</v>
      </c>
      <c r="DI16" s="22">
        <v>8</v>
      </c>
      <c r="DJ16" s="22">
        <v>1</v>
      </c>
      <c r="DK16" s="22">
        <v>5642</v>
      </c>
      <c r="DL16" s="22">
        <v>4625</v>
      </c>
      <c r="DM16" s="22">
        <v>416</v>
      </c>
      <c r="DN16" s="22">
        <v>9</v>
      </c>
      <c r="DO16" s="22">
        <v>436</v>
      </c>
      <c r="DP16" s="22">
        <v>130</v>
      </c>
      <c r="DQ16" s="22">
        <v>25</v>
      </c>
      <c r="DR16" s="22">
        <v>1</v>
      </c>
      <c r="DS16" s="22">
        <v>32</v>
      </c>
      <c r="DT16" s="22">
        <v>0</v>
      </c>
      <c r="DU16" s="22">
        <v>0</v>
      </c>
      <c r="DV16" s="22">
        <v>4</v>
      </c>
      <c r="DW16" s="22">
        <v>13</v>
      </c>
      <c r="DX16" s="22">
        <v>10</v>
      </c>
      <c r="DY16" s="22">
        <v>5</v>
      </c>
      <c r="DZ16" s="22">
        <v>0</v>
      </c>
    </row>
    <row r="17" spans="2:130" ht="12.75">
      <c r="B17" s="28" t="s">
        <v>31</v>
      </c>
      <c r="C17" s="22">
        <v>24040</v>
      </c>
      <c r="D17" s="22">
        <v>17168</v>
      </c>
      <c r="E17" s="22">
        <v>2634</v>
      </c>
      <c r="F17" s="22">
        <v>174</v>
      </c>
      <c r="G17" s="22">
        <v>2859</v>
      </c>
      <c r="H17" s="22">
        <v>1105</v>
      </c>
      <c r="I17" s="22">
        <v>92</v>
      </c>
      <c r="J17" s="22">
        <v>8</v>
      </c>
      <c r="K17" s="22">
        <v>5298</v>
      </c>
      <c r="L17" s="22">
        <v>3745</v>
      </c>
      <c r="M17" s="22">
        <v>611</v>
      </c>
      <c r="N17" s="22">
        <v>43</v>
      </c>
      <c r="O17" s="22">
        <v>546</v>
      </c>
      <c r="P17" s="22">
        <v>331</v>
      </c>
      <c r="Q17" s="22">
        <v>20</v>
      </c>
      <c r="R17" s="22">
        <v>2</v>
      </c>
      <c r="S17" s="22">
        <v>4863</v>
      </c>
      <c r="T17" s="22">
        <v>3465</v>
      </c>
      <c r="U17" s="22">
        <v>553</v>
      </c>
      <c r="V17" s="22">
        <v>42</v>
      </c>
      <c r="W17" s="22">
        <v>480</v>
      </c>
      <c r="X17" s="22">
        <v>305</v>
      </c>
      <c r="Y17" s="22">
        <v>16</v>
      </c>
      <c r="Z17" s="22">
        <v>2</v>
      </c>
      <c r="AA17" s="22">
        <v>398</v>
      </c>
      <c r="AB17" s="22">
        <v>253</v>
      </c>
      <c r="AC17" s="22">
        <v>53</v>
      </c>
      <c r="AD17" s="22">
        <v>1</v>
      </c>
      <c r="AE17" s="22">
        <v>64</v>
      </c>
      <c r="AF17" s="22">
        <v>23</v>
      </c>
      <c r="AG17" s="22">
        <v>4</v>
      </c>
      <c r="AH17" s="22">
        <v>0</v>
      </c>
      <c r="AI17" s="22">
        <v>31</v>
      </c>
      <c r="AJ17" s="22">
        <v>21</v>
      </c>
      <c r="AK17" s="22">
        <v>5</v>
      </c>
      <c r="AL17" s="22">
        <v>0</v>
      </c>
      <c r="AM17" s="22">
        <v>2</v>
      </c>
      <c r="AN17" s="22">
        <v>3</v>
      </c>
      <c r="AO17" s="22">
        <v>0</v>
      </c>
      <c r="AP17" s="22">
        <v>0</v>
      </c>
      <c r="AQ17" s="22">
        <v>6</v>
      </c>
      <c r="AR17" s="22">
        <v>6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12806</v>
      </c>
      <c r="AZ17" s="22">
        <v>9157</v>
      </c>
      <c r="BA17" s="22">
        <v>1439</v>
      </c>
      <c r="BB17" s="22">
        <v>92</v>
      </c>
      <c r="BC17" s="22">
        <v>1543</v>
      </c>
      <c r="BD17" s="22">
        <v>532</v>
      </c>
      <c r="BE17" s="22">
        <v>39</v>
      </c>
      <c r="BF17" s="22">
        <v>4</v>
      </c>
      <c r="BG17" s="22">
        <v>24</v>
      </c>
      <c r="BH17" s="22">
        <v>15</v>
      </c>
      <c r="BI17" s="22">
        <v>2</v>
      </c>
      <c r="BJ17" s="22">
        <v>0</v>
      </c>
      <c r="BK17" s="22">
        <v>6</v>
      </c>
      <c r="BL17" s="22">
        <v>1</v>
      </c>
      <c r="BM17" s="22">
        <v>0</v>
      </c>
      <c r="BN17" s="22">
        <v>0</v>
      </c>
      <c r="BO17" s="22">
        <v>3535</v>
      </c>
      <c r="BP17" s="22">
        <v>2530</v>
      </c>
      <c r="BQ17" s="22">
        <v>417</v>
      </c>
      <c r="BR17" s="22">
        <v>34</v>
      </c>
      <c r="BS17" s="22">
        <v>333</v>
      </c>
      <c r="BT17" s="22">
        <v>211</v>
      </c>
      <c r="BU17" s="22">
        <v>9</v>
      </c>
      <c r="BV17" s="22">
        <v>1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3086</v>
      </c>
      <c r="CF17" s="22">
        <v>2350</v>
      </c>
      <c r="CG17" s="22">
        <v>245</v>
      </c>
      <c r="CH17" s="22">
        <v>20</v>
      </c>
      <c r="CI17" s="22">
        <v>373</v>
      </c>
      <c r="CJ17" s="22">
        <v>96</v>
      </c>
      <c r="CK17" s="22">
        <v>1</v>
      </c>
      <c r="CL17" s="22">
        <v>1</v>
      </c>
      <c r="CM17" s="22">
        <v>1464</v>
      </c>
      <c r="CN17" s="22">
        <v>977</v>
      </c>
      <c r="CO17" s="22">
        <v>201</v>
      </c>
      <c r="CP17" s="22">
        <v>13</v>
      </c>
      <c r="CQ17" s="22">
        <v>189</v>
      </c>
      <c r="CR17" s="22">
        <v>81</v>
      </c>
      <c r="CS17" s="22">
        <v>3</v>
      </c>
      <c r="CT17" s="22">
        <v>0</v>
      </c>
      <c r="CU17" s="22">
        <v>238</v>
      </c>
      <c r="CV17" s="22">
        <v>139</v>
      </c>
      <c r="CW17" s="22">
        <v>52</v>
      </c>
      <c r="CX17" s="22">
        <v>3</v>
      </c>
      <c r="CY17" s="22">
        <v>30</v>
      </c>
      <c r="CZ17" s="22">
        <v>12</v>
      </c>
      <c r="DA17" s="22">
        <v>2</v>
      </c>
      <c r="DB17" s="22">
        <v>0</v>
      </c>
      <c r="DC17" s="22">
        <v>4459</v>
      </c>
      <c r="DD17" s="22">
        <v>3146</v>
      </c>
      <c r="DE17" s="22">
        <v>522</v>
      </c>
      <c r="DF17" s="22">
        <v>22</v>
      </c>
      <c r="DG17" s="22">
        <v>612</v>
      </c>
      <c r="DH17" s="22">
        <v>131</v>
      </c>
      <c r="DI17" s="22">
        <v>24</v>
      </c>
      <c r="DJ17" s="22">
        <v>2</v>
      </c>
      <c r="DK17" s="22">
        <v>5892</v>
      </c>
      <c r="DL17" s="22">
        <v>4266</v>
      </c>
      <c r="DM17" s="22">
        <v>584</v>
      </c>
      <c r="DN17" s="22">
        <v>38</v>
      </c>
      <c r="DO17" s="22">
        <v>747</v>
      </c>
      <c r="DP17" s="22">
        <v>222</v>
      </c>
      <c r="DQ17" s="22">
        <v>33</v>
      </c>
      <c r="DR17" s="22">
        <v>2</v>
      </c>
      <c r="DS17" s="22">
        <v>44</v>
      </c>
      <c r="DT17" s="22">
        <v>0</v>
      </c>
      <c r="DU17" s="22">
        <v>0</v>
      </c>
      <c r="DV17" s="22">
        <v>1</v>
      </c>
      <c r="DW17" s="22">
        <v>23</v>
      </c>
      <c r="DX17" s="22">
        <v>20</v>
      </c>
      <c r="DY17" s="22">
        <v>0</v>
      </c>
      <c r="DZ17" s="22">
        <v>0</v>
      </c>
    </row>
    <row r="18" spans="2:130" ht="12.75">
      <c r="B18" s="28" t="s">
        <v>32</v>
      </c>
      <c r="C18" s="22">
        <v>93595</v>
      </c>
      <c r="D18" s="22">
        <v>62515</v>
      </c>
      <c r="E18" s="22">
        <v>6192</v>
      </c>
      <c r="F18" s="22">
        <v>1321</v>
      </c>
      <c r="G18" s="22">
        <v>12414</v>
      </c>
      <c r="H18" s="22">
        <v>9512</v>
      </c>
      <c r="I18" s="22">
        <v>1319</v>
      </c>
      <c r="J18" s="22">
        <v>322</v>
      </c>
      <c r="K18" s="22">
        <v>24209</v>
      </c>
      <c r="L18" s="22">
        <v>14566</v>
      </c>
      <c r="M18" s="22">
        <v>2132</v>
      </c>
      <c r="N18" s="22">
        <v>450</v>
      </c>
      <c r="O18" s="22">
        <v>2897</v>
      </c>
      <c r="P18" s="22">
        <v>3574</v>
      </c>
      <c r="Q18" s="22">
        <v>455</v>
      </c>
      <c r="R18" s="22">
        <v>135</v>
      </c>
      <c r="S18" s="22">
        <v>22607</v>
      </c>
      <c r="T18" s="22">
        <v>13589</v>
      </c>
      <c r="U18" s="22">
        <v>2043</v>
      </c>
      <c r="V18" s="22">
        <v>429</v>
      </c>
      <c r="W18" s="22">
        <v>2664</v>
      </c>
      <c r="X18" s="22">
        <v>3329</v>
      </c>
      <c r="Y18" s="22">
        <v>425</v>
      </c>
      <c r="Z18" s="22">
        <v>128</v>
      </c>
      <c r="AA18" s="22">
        <v>1488</v>
      </c>
      <c r="AB18" s="22">
        <v>887</v>
      </c>
      <c r="AC18" s="22">
        <v>85</v>
      </c>
      <c r="AD18" s="22">
        <v>20</v>
      </c>
      <c r="AE18" s="22">
        <v>228</v>
      </c>
      <c r="AF18" s="22">
        <v>235</v>
      </c>
      <c r="AG18" s="22">
        <v>26</v>
      </c>
      <c r="AH18" s="22">
        <v>7</v>
      </c>
      <c r="AI18" s="22">
        <v>54</v>
      </c>
      <c r="AJ18" s="22">
        <v>36</v>
      </c>
      <c r="AK18" s="22">
        <v>2</v>
      </c>
      <c r="AL18" s="22">
        <v>0</v>
      </c>
      <c r="AM18" s="22">
        <v>4</v>
      </c>
      <c r="AN18" s="22">
        <v>8</v>
      </c>
      <c r="AO18" s="22">
        <v>4</v>
      </c>
      <c r="AP18" s="22">
        <v>0</v>
      </c>
      <c r="AQ18" s="22">
        <v>60</v>
      </c>
      <c r="AR18" s="22">
        <v>54</v>
      </c>
      <c r="AS18" s="22">
        <v>2</v>
      </c>
      <c r="AT18" s="22">
        <v>1</v>
      </c>
      <c r="AU18" s="22">
        <v>1</v>
      </c>
      <c r="AV18" s="22">
        <v>2</v>
      </c>
      <c r="AW18" s="22">
        <v>0</v>
      </c>
      <c r="AX18" s="22">
        <v>0</v>
      </c>
      <c r="AY18" s="22">
        <v>45305</v>
      </c>
      <c r="AZ18" s="22">
        <v>32145</v>
      </c>
      <c r="BA18" s="22">
        <v>2705</v>
      </c>
      <c r="BB18" s="22">
        <v>519</v>
      </c>
      <c r="BC18" s="22">
        <v>6062</v>
      </c>
      <c r="BD18" s="22">
        <v>3377</v>
      </c>
      <c r="BE18" s="22">
        <v>410</v>
      </c>
      <c r="BF18" s="22">
        <v>87</v>
      </c>
      <c r="BG18" s="22">
        <v>116</v>
      </c>
      <c r="BH18" s="22">
        <v>65</v>
      </c>
      <c r="BI18" s="22">
        <v>13</v>
      </c>
      <c r="BJ18" s="22">
        <v>1</v>
      </c>
      <c r="BK18" s="22">
        <v>23</v>
      </c>
      <c r="BL18" s="22">
        <v>12</v>
      </c>
      <c r="BM18" s="22">
        <v>2</v>
      </c>
      <c r="BN18" s="22">
        <v>0</v>
      </c>
      <c r="BO18" s="22">
        <v>12131</v>
      </c>
      <c r="BP18" s="22">
        <v>8692</v>
      </c>
      <c r="BQ18" s="22">
        <v>910</v>
      </c>
      <c r="BR18" s="22">
        <v>137</v>
      </c>
      <c r="BS18" s="22">
        <v>1012</v>
      </c>
      <c r="BT18" s="22">
        <v>1243</v>
      </c>
      <c r="BU18" s="22">
        <v>106</v>
      </c>
      <c r="BV18" s="22">
        <v>31</v>
      </c>
      <c r="BW18" s="22">
        <v>20</v>
      </c>
      <c r="BX18" s="22">
        <v>12</v>
      </c>
      <c r="BY18" s="22">
        <v>2</v>
      </c>
      <c r="BZ18" s="22">
        <v>0</v>
      </c>
      <c r="CA18" s="22">
        <v>2</v>
      </c>
      <c r="CB18" s="22">
        <v>4</v>
      </c>
      <c r="CC18" s="22">
        <v>0</v>
      </c>
      <c r="CD18" s="22">
        <v>0</v>
      </c>
      <c r="CE18" s="22">
        <v>14129</v>
      </c>
      <c r="CF18" s="22">
        <v>10666</v>
      </c>
      <c r="CG18" s="22">
        <v>845</v>
      </c>
      <c r="CH18" s="22">
        <v>185</v>
      </c>
      <c r="CI18" s="22">
        <v>1699</v>
      </c>
      <c r="CJ18" s="22">
        <v>662</v>
      </c>
      <c r="CK18" s="22">
        <v>53</v>
      </c>
      <c r="CL18" s="22">
        <v>19</v>
      </c>
      <c r="CM18" s="22">
        <v>3935</v>
      </c>
      <c r="CN18" s="22">
        <v>2428</v>
      </c>
      <c r="CO18" s="22">
        <v>256</v>
      </c>
      <c r="CP18" s="22">
        <v>49</v>
      </c>
      <c r="CQ18" s="22">
        <v>724</v>
      </c>
      <c r="CR18" s="22">
        <v>430</v>
      </c>
      <c r="CS18" s="22">
        <v>48</v>
      </c>
      <c r="CT18" s="22">
        <v>0</v>
      </c>
      <c r="CU18" s="22">
        <v>695</v>
      </c>
      <c r="CV18" s="22">
        <v>413</v>
      </c>
      <c r="CW18" s="22">
        <v>46</v>
      </c>
      <c r="CX18" s="22">
        <v>3</v>
      </c>
      <c r="CY18" s="22">
        <v>142</v>
      </c>
      <c r="CZ18" s="22">
        <v>73</v>
      </c>
      <c r="DA18" s="22">
        <v>18</v>
      </c>
      <c r="DB18" s="22">
        <v>0</v>
      </c>
      <c r="DC18" s="22">
        <v>14279</v>
      </c>
      <c r="DD18" s="22">
        <v>9869</v>
      </c>
      <c r="DE18" s="22">
        <v>633</v>
      </c>
      <c r="DF18" s="22">
        <v>144</v>
      </c>
      <c r="DG18" s="22">
        <v>2460</v>
      </c>
      <c r="DH18" s="22">
        <v>953</v>
      </c>
      <c r="DI18" s="22">
        <v>183</v>
      </c>
      <c r="DJ18" s="22">
        <v>37</v>
      </c>
      <c r="DK18" s="22">
        <v>23592</v>
      </c>
      <c r="DL18" s="22">
        <v>15804</v>
      </c>
      <c r="DM18" s="22">
        <v>1351</v>
      </c>
      <c r="DN18" s="22">
        <v>293</v>
      </c>
      <c r="DO18" s="22">
        <v>3349</v>
      </c>
      <c r="DP18" s="22">
        <v>2311</v>
      </c>
      <c r="DQ18" s="22">
        <v>415</v>
      </c>
      <c r="DR18" s="22">
        <v>69</v>
      </c>
      <c r="DS18" s="22">
        <v>489</v>
      </c>
      <c r="DT18" s="22">
        <v>0</v>
      </c>
      <c r="DU18" s="22">
        <v>4</v>
      </c>
      <c r="DV18" s="22">
        <v>59</v>
      </c>
      <c r="DW18" s="22">
        <v>106</v>
      </c>
      <c r="DX18" s="22">
        <v>250</v>
      </c>
      <c r="DY18" s="22">
        <v>39</v>
      </c>
      <c r="DZ18" s="22">
        <v>31</v>
      </c>
    </row>
    <row r="19" spans="2:130" ht="12.75">
      <c r="B19" s="28" t="s">
        <v>33</v>
      </c>
      <c r="C19" s="22">
        <v>73474</v>
      </c>
      <c r="D19" s="22">
        <v>48929</v>
      </c>
      <c r="E19" s="22">
        <v>8103</v>
      </c>
      <c r="F19" s="22">
        <v>1228</v>
      </c>
      <c r="G19" s="22">
        <v>9639</v>
      </c>
      <c r="H19" s="22">
        <v>4764</v>
      </c>
      <c r="I19" s="22">
        <v>713</v>
      </c>
      <c r="J19" s="22">
        <v>98</v>
      </c>
      <c r="K19" s="22">
        <v>14937</v>
      </c>
      <c r="L19" s="22">
        <v>9664</v>
      </c>
      <c r="M19" s="22">
        <v>1906</v>
      </c>
      <c r="N19" s="22">
        <v>287</v>
      </c>
      <c r="O19" s="22">
        <v>1473</v>
      </c>
      <c r="P19" s="22">
        <v>1420</v>
      </c>
      <c r="Q19" s="22">
        <v>154</v>
      </c>
      <c r="R19" s="22">
        <v>33</v>
      </c>
      <c r="S19" s="22">
        <v>13837</v>
      </c>
      <c r="T19" s="22">
        <v>8925</v>
      </c>
      <c r="U19" s="22">
        <v>1828</v>
      </c>
      <c r="V19" s="22">
        <v>269</v>
      </c>
      <c r="W19" s="22">
        <v>1316</v>
      </c>
      <c r="X19" s="22">
        <v>1329</v>
      </c>
      <c r="Y19" s="22">
        <v>138</v>
      </c>
      <c r="Z19" s="22">
        <v>32</v>
      </c>
      <c r="AA19" s="22">
        <v>1039</v>
      </c>
      <c r="AB19" s="22">
        <v>684</v>
      </c>
      <c r="AC19" s="22">
        <v>77</v>
      </c>
      <c r="AD19" s="22">
        <v>18</v>
      </c>
      <c r="AE19" s="22">
        <v>155</v>
      </c>
      <c r="AF19" s="22">
        <v>88</v>
      </c>
      <c r="AG19" s="22">
        <v>16</v>
      </c>
      <c r="AH19" s="22">
        <v>1</v>
      </c>
      <c r="AI19" s="22">
        <v>39</v>
      </c>
      <c r="AJ19" s="22">
        <v>34</v>
      </c>
      <c r="AK19" s="22">
        <v>1</v>
      </c>
      <c r="AL19" s="22">
        <v>0</v>
      </c>
      <c r="AM19" s="22">
        <v>2</v>
      </c>
      <c r="AN19" s="22">
        <v>2</v>
      </c>
      <c r="AO19" s="22">
        <v>0</v>
      </c>
      <c r="AP19" s="22">
        <v>0</v>
      </c>
      <c r="AQ19" s="22">
        <v>22</v>
      </c>
      <c r="AR19" s="22">
        <v>21</v>
      </c>
      <c r="AS19" s="22">
        <v>0</v>
      </c>
      <c r="AT19" s="22">
        <v>0</v>
      </c>
      <c r="AU19" s="22">
        <v>0</v>
      </c>
      <c r="AV19" s="22">
        <v>1</v>
      </c>
      <c r="AW19" s="22">
        <v>0</v>
      </c>
      <c r="AX19" s="22">
        <v>0</v>
      </c>
      <c r="AY19" s="22">
        <v>40401</v>
      </c>
      <c r="AZ19" s="22">
        <v>27229</v>
      </c>
      <c r="BA19" s="22">
        <v>4483</v>
      </c>
      <c r="BB19" s="22">
        <v>646</v>
      </c>
      <c r="BC19" s="22">
        <v>5481</v>
      </c>
      <c r="BD19" s="22">
        <v>2189</v>
      </c>
      <c r="BE19" s="22">
        <v>332</v>
      </c>
      <c r="BF19" s="22">
        <v>41</v>
      </c>
      <c r="BG19" s="22">
        <v>62</v>
      </c>
      <c r="BH19" s="22">
        <v>38</v>
      </c>
      <c r="BI19" s="22">
        <v>6</v>
      </c>
      <c r="BJ19" s="22">
        <v>0</v>
      </c>
      <c r="BK19" s="22">
        <v>13</v>
      </c>
      <c r="BL19" s="22">
        <v>4</v>
      </c>
      <c r="BM19" s="22">
        <v>1</v>
      </c>
      <c r="BN19" s="22">
        <v>0</v>
      </c>
      <c r="BO19" s="22">
        <v>10778</v>
      </c>
      <c r="BP19" s="22">
        <v>6973</v>
      </c>
      <c r="BQ19" s="22">
        <v>1415</v>
      </c>
      <c r="BR19" s="22">
        <v>206</v>
      </c>
      <c r="BS19" s="22">
        <v>1018</v>
      </c>
      <c r="BT19" s="22">
        <v>1029</v>
      </c>
      <c r="BU19" s="22">
        <v>112</v>
      </c>
      <c r="BV19" s="22">
        <v>25</v>
      </c>
      <c r="BW19" s="22">
        <v>18</v>
      </c>
      <c r="BX19" s="22">
        <v>12</v>
      </c>
      <c r="BY19" s="22">
        <v>1</v>
      </c>
      <c r="BZ19" s="22">
        <v>0</v>
      </c>
      <c r="CA19" s="22">
        <v>3</v>
      </c>
      <c r="CB19" s="22">
        <v>2</v>
      </c>
      <c r="CC19" s="22">
        <v>0</v>
      </c>
      <c r="CD19" s="22">
        <v>0</v>
      </c>
      <c r="CE19" s="22">
        <v>9674</v>
      </c>
      <c r="CF19" s="22">
        <v>7014</v>
      </c>
      <c r="CG19" s="22">
        <v>945</v>
      </c>
      <c r="CH19" s="22">
        <v>152</v>
      </c>
      <c r="CI19" s="22">
        <v>1241</v>
      </c>
      <c r="CJ19" s="22">
        <v>282</v>
      </c>
      <c r="CK19" s="22">
        <v>34</v>
      </c>
      <c r="CL19" s="22">
        <v>6</v>
      </c>
      <c r="CM19" s="22">
        <v>4318</v>
      </c>
      <c r="CN19" s="22">
        <v>2735</v>
      </c>
      <c r="CO19" s="22">
        <v>566</v>
      </c>
      <c r="CP19" s="22">
        <v>76</v>
      </c>
      <c r="CQ19" s="22">
        <v>648</v>
      </c>
      <c r="CR19" s="22">
        <v>267</v>
      </c>
      <c r="CS19" s="22">
        <v>26</v>
      </c>
      <c r="CT19" s="22">
        <v>0</v>
      </c>
      <c r="CU19" s="22">
        <v>792</v>
      </c>
      <c r="CV19" s="22">
        <v>514</v>
      </c>
      <c r="CW19" s="22">
        <v>96</v>
      </c>
      <c r="CX19" s="22">
        <v>9</v>
      </c>
      <c r="CY19" s="22">
        <v>105</v>
      </c>
      <c r="CZ19" s="22">
        <v>57</v>
      </c>
      <c r="DA19" s="22">
        <v>11</v>
      </c>
      <c r="DB19" s="22">
        <v>0</v>
      </c>
      <c r="DC19" s="22">
        <v>14759</v>
      </c>
      <c r="DD19" s="22">
        <v>9943</v>
      </c>
      <c r="DE19" s="22">
        <v>1454</v>
      </c>
      <c r="DF19" s="22">
        <v>203</v>
      </c>
      <c r="DG19" s="22">
        <v>2453</v>
      </c>
      <c r="DH19" s="22">
        <v>548</v>
      </c>
      <c r="DI19" s="22">
        <v>148</v>
      </c>
      <c r="DJ19" s="22">
        <v>10</v>
      </c>
      <c r="DK19" s="22">
        <v>17814</v>
      </c>
      <c r="DL19" s="22">
        <v>12036</v>
      </c>
      <c r="DM19" s="22">
        <v>1711</v>
      </c>
      <c r="DN19" s="22">
        <v>259</v>
      </c>
      <c r="DO19" s="22">
        <v>2603</v>
      </c>
      <c r="DP19" s="22">
        <v>979</v>
      </c>
      <c r="DQ19" s="22">
        <v>207</v>
      </c>
      <c r="DR19" s="22">
        <v>19</v>
      </c>
      <c r="DS19" s="22">
        <v>322</v>
      </c>
      <c r="DT19" s="22">
        <v>0</v>
      </c>
      <c r="DU19" s="22">
        <v>3</v>
      </c>
      <c r="DV19" s="22">
        <v>36</v>
      </c>
      <c r="DW19" s="22">
        <v>82</v>
      </c>
      <c r="DX19" s="22">
        <v>176</v>
      </c>
      <c r="DY19" s="22">
        <v>20</v>
      </c>
      <c r="DZ19" s="22">
        <v>5</v>
      </c>
    </row>
    <row r="20" spans="2:130" ht="12.75">
      <c r="B20" s="28" t="s">
        <v>34</v>
      </c>
      <c r="C20" s="22">
        <v>11562</v>
      </c>
      <c r="D20" s="22">
        <v>10203</v>
      </c>
      <c r="E20" s="22">
        <v>787</v>
      </c>
      <c r="F20" s="22">
        <v>21</v>
      </c>
      <c r="G20" s="22">
        <v>251</v>
      </c>
      <c r="H20" s="22">
        <v>275</v>
      </c>
      <c r="I20" s="22">
        <v>25</v>
      </c>
      <c r="J20" s="22">
        <v>0</v>
      </c>
      <c r="K20" s="22">
        <v>2653</v>
      </c>
      <c r="L20" s="22">
        <v>2325</v>
      </c>
      <c r="M20" s="22">
        <v>183</v>
      </c>
      <c r="N20" s="22">
        <v>5</v>
      </c>
      <c r="O20" s="22">
        <v>54</v>
      </c>
      <c r="P20" s="22">
        <v>75</v>
      </c>
      <c r="Q20" s="22">
        <v>11</v>
      </c>
      <c r="R20" s="22">
        <v>0</v>
      </c>
      <c r="S20" s="22">
        <v>2555</v>
      </c>
      <c r="T20" s="22">
        <v>2247</v>
      </c>
      <c r="U20" s="22">
        <v>167</v>
      </c>
      <c r="V20" s="22">
        <v>5</v>
      </c>
      <c r="W20" s="22">
        <v>52</v>
      </c>
      <c r="X20" s="22">
        <v>74</v>
      </c>
      <c r="Y20" s="22">
        <v>10</v>
      </c>
      <c r="Z20" s="22">
        <v>0</v>
      </c>
      <c r="AA20" s="22">
        <v>82</v>
      </c>
      <c r="AB20" s="22">
        <v>65</v>
      </c>
      <c r="AC20" s="22">
        <v>13</v>
      </c>
      <c r="AD20" s="22">
        <v>0</v>
      </c>
      <c r="AE20" s="22">
        <v>2</v>
      </c>
      <c r="AF20" s="22">
        <v>1</v>
      </c>
      <c r="AG20" s="22">
        <v>1</v>
      </c>
      <c r="AH20" s="22">
        <v>0</v>
      </c>
      <c r="AI20" s="22">
        <v>16</v>
      </c>
      <c r="AJ20" s="22">
        <v>13</v>
      </c>
      <c r="AK20" s="22">
        <v>3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6086</v>
      </c>
      <c r="AZ20" s="22">
        <v>5390</v>
      </c>
      <c r="BA20" s="22">
        <v>409</v>
      </c>
      <c r="BB20" s="22">
        <v>11</v>
      </c>
      <c r="BC20" s="22">
        <v>132</v>
      </c>
      <c r="BD20" s="22">
        <v>134</v>
      </c>
      <c r="BE20" s="22">
        <v>10</v>
      </c>
      <c r="BF20" s="22">
        <v>0</v>
      </c>
      <c r="BG20" s="22">
        <v>5</v>
      </c>
      <c r="BH20" s="22">
        <v>4</v>
      </c>
      <c r="BI20" s="22">
        <v>0</v>
      </c>
      <c r="BJ20" s="22">
        <v>0</v>
      </c>
      <c r="BK20" s="22">
        <v>0</v>
      </c>
      <c r="BL20" s="22">
        <v>1</v>
      </c>
      <c r="BM20" s="22">
        <v>0</v>
      </c>
      <c r="BN20" s="22">
        <v>0</v>
      </c>
      <c r="BO20" s="22">
        <v>1445</v>
      </c>
      <c r="BP20" s="22">
        <v>1278</v>
      </c>
      <c r="BQ20" s="22">
        <v>83</v>
      </c>
      <c r="BR20" s="22">
        <v>1</v>
      </c>
      <c r="BS20" s="22">
        <v>33</v>
      </c>
      <c r="BT20" s="22">
        <v>45</v>
      </c>
      <c r="BU20" s="22">
        <v>5</v>
      </c>
      <c r="BV20" s="22">
        <v>0</v>
      </c>
      <c r="BW20" s="22">
        <v>1</v>
      </c>
      <c r="BX20" s="22">
        <v>0</v>
      </c>
      <c r="BY20" s="22">
        <v>0</v>
      </c>
      <c r="BZ20" s="22">
        <v>0</v>
      </c>
      <c r="CA20" s="22">
        <v>1</v>
      </c>
      <c r="CB20" s="22">
        <v>0</v>
      </c>
      <c r="CC20" s="22">
        <v>0</v>
      </c>
      <c r="CD20" s="22">
        <v>0</v>
      </c>
      <c r="CE20" s="22">
        <v>1330</v>
      </c>
      <c r="CF20" s="22">
        <v>1196</v>
      </c>
      <c r="CG20" s="22">
        <v>91</v>
      </c>
      <c r="CH20" s="22">
        <v>3</v>
      </c>
      <c r="CI20" s="22">
        <v>24</v>
      </c>
      <c r="CJ20" s="22">
        <v>15</v>
      </c>
      <c r="CK20" s="22">
        <v>1</v>
      </c>
      <c r="CL20" s="22">
        <v>0</v>
      </c>
      <c r="CM20" s="22">
        <v>776</v>
      </c>
      <c r="CN20" s="22">
        <v>695</v>
      </c>
      <c r="CO20" s="22">
        <v>40</v>
      </c>
      <c r="CP20" s="22">
        <v>0</v>
      </c>
      <c r="CQ20" s="22">
        <v>17</v>
      </c>
      <c r="CR20" s="22">
        <v>22</v>
      </c>
      <c r="CS20" s="22">
        <v>2</v>
      </c>
      <c r="CT20" s="22">
        <v>0</v>
      </c>
      <c r="CU20" s="22">
        <v>186</v>
      </c>
      <c r="CV20" s="22">
        <v>161</v>
      </c>
      <c r="CW20" s="22">
        <v>15</v>
      </c>
      <c r="CX20" s="22">
        <v>0</v>
      </c>
      <c r="CY20" s="22">
        <v>7</v>
      </c>
      <c r="CZ20" s="22">
        <v>3</v>
      </c>
      <c r="DA20" s="22">
        <v>0</v>
      </c>
      <c r="DB20" s="22">
        <v>0</v>
      </c>
      <c r="DC20" s="22">
        <v>2343</v>
      </c>
      <c r="DD20" s="22">
        <v>2056</v>
      </c>
      <c r="DE20" s="22">
        <v>180</v>
      </c>
      <c r="DF20" s="22">
        <v>7</v>
      </c>
      <c r="DG20" s="22">
        <v>50</v>
      </c>
      <c r="DH20" s="22">
        <v>48</v>
      </c>
      <c r="DI20" s="22">
        <v>2</v>
      </c>
      <c r="DJ20" s="22">
        <v>0</v>
      </c>
      <c r="DK20" s="22">
        <v>2815</v>
      </c>
      <c r="DL20" s="22">
        <v>2488</v>
      </c>
      <c r="DM20" s="22">
        <v>194</v>
      </c>
      <c r="DN20" s="22">
        <v>5</v>
      </c>
      <c r="DO20" s="22">
        <v>61</v>
      </c>
      <c r="DP20" s="22">
        <v>63</v>
      </c>
      <c r="DQ20" s="22">
        <v>4</v>
      </c>
      <c r="DR20" s="22">
        <v>0</v>
      </c>
      <c r="DS20" s="22">
        <v>8</v>
      </c>
      <c r="DT20" s="22">
        <v>0</v>
      </c>
      <c r="DU20" s="22">
        <v>1</v>
      </c>
      <c r="DV20" s="22">
        <v>0</v>
      </c>
      <c r="DW20" s="22">
        <v>4</v>
      </c>
      <c r="DX20" s="22">
        <v>3</v>
      </c>
      <c r="DY20" s="22">
        <v>0</v>
      </c>
      <c r="DZ20" s="22">
        <v>0</v>
      </c>
    </row>
    <row r="21" spans="2:130" ht="12.75">
      <c r="B21" s="28" t="s">
        <v>35</v>
      </c>
      <c r="C21" s="22">
        <v>34938</v>
      </c>
      <c r="D21" s="22">
        <v>32155</v>
      </c>
      <c r="E21" s="22">
        <v>1082</v>
      </c>
      <c r="F21" s="22">
        <v>108</v>
      </c>
      <c r="G21" s="22">
        <v>1241</v>
      </c>
      <c r="H21" s="22">
        <v>298</v>
      </c>
      <c r="I21" s="22">
        <v>44</v>
      </c>
      <c r="J21" s="22">
        <v>10</v>
      </c>
      <c r="K21" s="22">
        <v>7405</v>
      </c>
      <c r="L21" s="22">
        <v>6714</v>
      </c>
      <c r="M21" s="22">
        <v>291</v>
      </c>
      <c r="N21" s="22">
        <v>25</v>
      </c>
      <c r="O21" s="22">
        <v>277</v>
      </c>
      <c r="P21" s="22">
        <v>86</v>
      </c>
      <c r="Q21" s="22">
        <v>9</v>
      </c>
      <c r="R21" s="22">
        <v>3</v>
      </c>
      <c r="S21" s="22">
        <v>6790</v>
      </c>
      <c r="T21" s="22">
        <v>6177</v>
      </c>
      <c r="U21" s="22">
        <v>250</v>
      </c>
      <c r="V21" s="22">
        <v>20</v>
      </c>
      <c r="W21" s="22">
        <v>256</v>
      </c>
      <c r="X21" s="22">
        <v>79</v>
      </c>
      <c r="Y21" s="22">
        <v>7</v>
      </c>
      <c r="Z21" s="22">
        <v>1</v>
      </c>
      <c r="AA21" s="22">
        <v>577</v>
      </c>
      <c r="AB21" s="22">
        <v>504</v>
      </c>
      <c r="AC21" s="22">
        <v>39</v>
      </c>
      <c r="AD21" s="22">
        <v>4</v>
      </c>
      <c r="AE21" s="22">
        <v>20</v>
      </c>
      <c r="AF21" s="22">
        <v>6</v>
      </c>
      <c r="AG21" s="22">
        <v>2</v>
      </c>
      <c r="AH21" s="22">
        <v>2</v>
      </c>
      <c r="AI21" s="22">
        <v>23</v>
      </c>
      <c r="AJ21" s="22">
        <v>20</v>
      </c>
      <c r="AK21" s="22">
        <v>1</v>
      </c>
      <c r="AL21" s="22">
        <v>1</v>
      </c>
      <c r="AM21" s="22">
        <v>1</v>
      </c>
      <c r="AN21" s="22">
        <v>0</v>
      </c>
      <c r="AO21" s="22">
        <v>0</v>
      </c>
      <c r="AP21" s="22">
        <v>0</v>
      </c>
      <c r="AQ21" s="22">
        <v>15</v>
      </c>
      <c r="AR21" s="22">
        <v>13</v>
      </c>
      <c r="AS21" s="22">
        <v>1</v>
      </c>
      <c r="AT21" s="22">
        <v>0</v>
      </c>
      <c r="AU21" s="22">
        <v>0</v>
      </c>
      <c r="AV21" s="22">
        <v>1</v>
      </c>
      <c r="AW21" s="22">
        <v>0</v>
      </c>
      <c r="AX21" s="22">
        <v>0</v>
      </c>
      <c r="AY21" s="22">
        <v>18454</v>
      </c>
      <c r="AZ21" s="22">
        <v>17019</v>
      </c>
      <c r="BA21" s="22">
        <v>559</v>
      </c>
      <c r="BB21" s="22">
        <v>56</v>
      </c>
      <c r="BC21" s="22">
        <v>660</v>
      </c>
      <c r="BD21" s="22">
        <v>136</v>
      </c>
      <c r="BE21" s="22">
        <v>19</v>
      </c>
      <c r="BF21" s="22">
        <v>5</v>
      </c>
      <c r="BG21" s="22">
        <v>32</v>
      </c>
      <c r="BH21" s="22">
        <v>22</v>
      </c>
      <c r="BI21" s="22">
        <v>4</v>
      </c>
      <c r="BJ21" s="22">
        <v>0</v>
      </c>
      <c r="BK21" s="22">
        <v>6</v>
      </c>
      <c r="BL21" s="22">
        <v>0</v>
      </c>
      <c r="BM21" s="22">
        <v>0</v>
      </c>
      <c r="BN21" s="22">
        <v>0</v>
      </c>
      <c r="BO21" s="22">
        <v>4358</v>
      </c>
      <c r="BP21" s="22">
        <v>3977</v>
      </c>
      <c r="BQ21" s="22">
        <v>163</v>
      </c>
      <c r="BR21" s="22">
        <v>10</v>
      </c>
      <c r="BS21" s="22">
        <v>150</v>
      </c>
      <c r="BT21" s="22">
        <v>54</v>
      </c>
      <c r="BU21" s="22">
        <v>3</v>
      </c>
      <c r="BV21" s="22">
        <v>1</v>
      </c>
      <c r="BW21" s="22">
        <v>5</v>
      </c>
      <c r="BX21" s="22">
        <v>4</v>
      </c>
      <c r="BY21" s="22">
        <v>1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5517</v>
      </c>
      <c r="CF21" s="22">
        <v>5209</v>
      </c>
      <c r="CG21" s="22">
        <v>117</v>
      </c>
      <c r="CH21" s="22">
        <v>18</v>
      </c>
      <c r="CI21" s="22">
        <v>145</v>
      </c>
      <c r="CJ21" s="22">
        <v>26</v>
      </c>
      <c r="CK21" s="22">
        <v>0</v>
      </c>
      <c r="CL21" s="22">
        <v>2</v>
      </c>
      <c r="CM21" s="22">
        <v>1545</v>
      </c>
      <c r="CN21" s="22">
        <v>1343</v>
      </c>
      <c r="CO21" s="22">
        <v>66</v>
      </c>
      <c r="CP21" s="22">
        <v>6</v>
      </c>
      <c r="CQ21" s="22">
        <v>110</v>
      </c>
      <c r="CR21" s="22">
        <v>16</v>
      </c>
      <c r="CS21" s="22">
        <v>4</v>
      </c>
      <c r="CT21" s="22">
        <v>0</v>
      </c>
      <c r="CU21" s="22">
        <v>129</v>
      </c>
      <c r="CV21" s="22">
        <v>109</v>
      </c>
      <c r="CW21" s="22">
        <v>5</v>
      </c>
      <c r="CX21" s="22">
        <v>1</v>
      </c>
      <c r="CY21" s="22">
        <v>10</v>
      </c>
      <c r="CZ21" s="22">
        <v>4</v>
      </c>
      <c r="DA21" s="22">
        <v>0</v>
      </c>
      <c r="DB21" s="22">
        <v>0</v>
      </c>
      <c r="DC21" s="22">
        <v>6868</v>
      </c>
      <c r="DD21" s="22">
        <v>6355</v>
      </c>
      <c r="DE21" s="22">
        <v>203</v>
      </c>
      <c r="DF21" s="22">
        <v>21</v>
      </c>
      <c r="DG21" s="22">
        <v>239</v>
      </c>
      <c r="DH21" s="22">
        <v>36</v>
      </c>
      <c r="DI21" s="22">
        <v>12</v>
      </c>
      <c r="DJ21" s="22">
        <v>2</v>
      </c>
      <c r="DK21" s="22">
        <v>9057</v>
      </c>
      <c r="DL21" s="22">
        <v>8422</v>
      </c>
      <c r="DM21" s="22">
        <v>229</v>
      </c>
      <c r="DN21" s="22">
        <v>27</v>
      </c>
      <c r="DO21" s="22">
        <v>288</v>
      </c>
      <c r="DP21" s="22">
        <v>73</v>
      </c>
      <c r="DQ21" s="22">
        <v>16</v>
      </c>
      <c r="DR21" s="22">
        <v>2</v>
      </c>
      <c r="DS21" s="22">
        <v>22</v>
      </c>
      <c r="DT21" s="22">
        <v>0</v>
      </c>
      <c r="DU21" s="22">
        <v>3</v>
      </c>
      <c r="DV21" s="22">
        <v>0</v>
      </c>
      <c r="DW21" s="22">
        <v>16</v>
      </c>
      <c r="DX21" s="22">
        <v>3</v>
      </c>
      <c r="DY21" s="22">
        <v>0</v>
      </c>
      <c r="DZ21" s="22">
        <v>0</v>
      </c>
    </row>
    <row r="22" spans="2:130" ht="12.75">
      <c r="B22" s="28" t="s">
        <v>112</v>
      </c>
      <c r="C22" s="22">
        <v>65739</v>
      </c>
      <c r="D22" s="22">
        <v>37822</v>
      </c>
      <c r="E22" s="22">
        <v>5833</v>
      </c>
      <c r="F22" s="22">
        <v>675</v>
      </c>
      <c r="G22" s="22">
        <v>16298</v>
      </c>
      <c r="H22" s="22">
        <v>4155</v>
      </c>
      <c r="I22" s="22">
        <v>911</v>
      </c>
      <c r="J22" s="22">
        <v>45</v>
      </c>
      <c r="K22" s="22">
        <v>16497</v>
      </c>
      <c r="L22" s="22">
        <v>9010</v>
      </c>
      <c r="M22" s="22">
        <v>1920</v>
      </c>
      <c r="N22" s="22">
        <v>204</v>
      </c>
      <c r="O22" s="22">
        <v>3535</v>
      </c>
      <c r="P22" s="22">
        <v>1544</v>
      </c>
      <c r="Q22" s="22">
        <v>268</v>
      </c>
      <c r="R22" s="22">
        <v>16</v>
      </c>
      <c r="S22" s="22">
        <v>15687</v>
      </c>
      <c r="T22" s="22">
        <v>8555</v>
      </c>
      <c r="U22" s="22">
        <v>1850</v>
      </c>
      <c r="V22" s="22">
        <v>202</v>
      </c>
      <c r="W22" s="22">
        <v>3324</v>
      </c>
      <c r="X22" s="22">
        <v>1473</v>
      </c>
      <c r="Y22" s="22">
        <v>267</v>
      </c>
      <c r="Z22" s="22">
        <v>16</v>
      </c>
      <c r="AA22" s="22">
        <v>764</v>
      </c>
      <c r="AB22" s="22">
        <v>417</v>
      </c>
      <c r="AC22" s="22">
        <v>67</v>
      </c>
      <c r="AD22" s="22">
        <v>2</v>
      </c>
      <c r="AE22" s="22">
        <v>209</v>
      </c>
      <c r="AF22" s="22">
        <v>68</v>
      </c>
      <c r="AG22" s="22">
        <v>1</v>
      </c>
      <c r="AH22" s="22">
        <v>0</v>
      </c>
      <c r="AI22" s="22">
        <v>31</v>
      </c>
      <c r="AJ22" s="22">
        <v>24</v>
      </c>
      <c r="AK22" s="22">
        <v>2</v>
      </c>
      <c r="AL22" s="22">
        <v>0</v>
      </c>
      <c r="AM22" s="22">
        <v>2</v>
      </c>
      <c r="AN22" s="22">
        <v>3</v>
      </c>
      <c r="AO22" s="22">
        <v>0</v>
      </c>
      <c r="AP22" s="22">
        <v>0</v>
      </c>
      <c r="AQ22" s="22">
        <v>15</v>
      </c>
      <c r="AR22" s="22">
        <v>14</v>
      </c>
      <c r="AS22" s="22">
        <v>1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32084</v>
      </c>
      <c r="AZ22" s="22">
        <v>19043</v>
      </c>
      <c r="BA22" s="22">
        <v>2706</v>
      </c>
      <c r="BB22" s="22">
        <v>276</v>
      </c>
      <c r="BC22" s="22">
        <v>8134</v>
      </c>
      <c r="BD22" s="22">
        <v>1545</v>
      </c>
      <c r="BE22" s="22">
        <v>365</v>
      </c>
      <c r="BF22" s="22">
        <v>15</v>
      </c>
      <c r="BG22" s="22">
        <v>373</v>
      </c>
      <c r="BH22" s="22">
        <v>209</v>
      </c>
      <c r="BI22" s="22">
        <v>25</v>
      </c>
      <c r="BJ22" s="22">
        <v>8</v>
      </c>
      <c r="BK22" s="22">
        <v>97</v>
      </c>
      <c r="BL22" s="22">
        <v>29</v>
      </c>
      <c r="BM22" s="22">
        <v>5</v>
      </c>
      <c r="BN22" s="22">
        <v>0</v>
      </c>
      <c r="BO22" s="22">
        <v>9825</v>
      </c>
      <c r="BP22" s="22">
        <v>5527</v>
      </c>
      <c r="BQ22" s="22">
        <v>1219</v>
      </c>
      <c r="BR22" s="22">
        <v>100</v>
      </c>
      <c r="BS22" s="22">
        <v>1948</v>
      </c>
      <c r="BT22" s="22">
        <v>854</v>
      </c>
      <c r="BU22" s="22">
        <v>168</v>
      </c>
      <c r="BV22" s="22">
        <v>9</v>
      </c>
      <c r="BW22" s="22">
        <v>29</v>
      </c>
      <c r="BX22" s="22">
        <v>12</v>
      </c>
      <c r="BY22" s="22">
        <v>1</v>
      </c>
      <c r="BZ22" s="22">
        <v>0</v>
      </c>
      <c r="CA22" s="22">
        <v>7</v>
      </c>
      <c r="CB22" s="22">
        <v>6</v>
      </c>
      <c r="CC22" s="22">
        <v>3</v>
      </c>
      <c r="CD22" s="22">
        <v>0</v>
      </c>
      <c r="CE22" s="22">
        <v>8203</v>
      </c>
      <c r="CF22" s="22">
        <v>5517</v>
      </c>
      <c r="CG22" s="22">
        <v>411</v>
      </c>
      <c r="CH22" s="22">
        <v>62</v>
      </c>
      <c r="CI22" s="22">
        <v>2002</v>
      </c>
      <c r="CJ22" s="22">
        <v>172</v>
      </c>
      <c r="CK22" s="22">
        <v>38</v>
      </c>
      <c r="CL22" s="22">
        <v>1</v>
      </c>
      <c r="CM22" s="22">
        <v>3172</v>
      </c>
      <c r="CN22" s="22">
        <v>1640</v>
      </c>
      <c r="CO22" s="22">
        <v>391</v>
      </c>
      <c r="CP22" s="22">
        <v>39</v>
      </c>
      <c r="CQ22" s="22">
        <v>895</v>
      </c>
      <c r="CR22" s="22">
        <v>177</v>
      </c>
      <c r="CS22" s="22">
        <v>30</v>
      </c>
      <c r="CT22" s="22">
        <v>0</v>
      </c>
      <c r="CU22" s="22">
        <v>389</v>
      </c>
      <c r="CV22" s="22">
        <v>203</v>
      </c>
      <c r="CW22" s="22">
        <v>75</v>
      </c>
      <c r="CX22" s="22">
        <v>4</v>
      </c>
      <c r="CY22" s="22">
        <v>85</v>
      </c>
      <c r="CZ22" s="22">
        <v>21</v>
      </c>
      <c r="DA22" s="22">
        <v>1</v>
      </c>
      <c r="DB22" s="22">
        <v>0</v>
      </c>
      <c r="DC22" s="22">
        <v>10093</v>
      </c>
      <c r="DD22" s="22">
        <v>5935</v>
      </c>
      <c r="DE22" s="22">
        <v>584</v>
      </c>
      <c r="DF22" s="22">
        <v>63</v>
      </c>
      <c r="DG22" s="22">
        <v>3100</v>
      </c>
      <c r="DH22" s="22">
        <v>286</v>
      </c>
      <c r="DI22" s="22">
        <v>120</v>
      </c>
      <c r="DJ22" s="22">
        <v>5</v>
      </c>
      <c r="DK22" s="22">
        <v>16815</v>
      </c>
      <c r="DL22" s="22">
        <v>9769</v>
      </c>
      <c r="DM22" s="22">
        <v>1192</v>
      </c>
      <c r="DN22" s="22">
        <v>149</v>
      </c>
      <c r="DO22" s="22">
        <v>4467</v>
      </c>
      <c r="DP22" s="22">
        <v>970</v>
      </c>
      <c r="DQ22" s="22">
        <v>258</v>
      </c>
      <c r="DR22" s="22">
        <v>10</v>
      </c>
      <c r="DS22" s="22">
        <v>343</v>
      </c>
      <c r="DT22" s="22">
        <v>0</v>
      </c>
      <c r="DU22" s="22">
        <v>15</v>
      </c>
      <c r="DV22" s="22">
        <v>46</v>
      </c>
      <c r="DW22" s="22">
        <v>162</v>
      </c>
      <c r="DX22" s="22">
        <v>96</v>
      </c>
      <c r="DY22" s="22">
        <v>20</v>
      </c>
      <c r="DZ22" s="22">
        <v>4</v>
      </c>
    </row>
    <row r="23" spans="2:130" ht="12.75">
      <c r="B23" s="28" t="s">
        <v>113</v>
      </c>
      <c r="C23" s="22">
        <v>27084</v>
      </c>
      <c r="D23" s="22">
        <v>15799</v>
      </c>
      <c r="E23" s="22">
        <v>1280</v>
      </c>
      <c r="F23" s="22">
        <v>333</v>
      </c>
      <c r="G23" s="22">
        <v>6684</v>
      </c>
      <c r="H23" s="22">
        <v>2878</v>
      </c>
      <c r="I23" s="22">
        <v>83</v>
      </c>
      <c r="J23" s="22">
        <v>27</v>
      </c>
      <c r="K23" s="22">
        <v>4587</v>
      </c>
      <c r="L23" s="22">
        <v>2852</v>
      </c>
      <c r="M23" s="22">
        <v>298</v>
      </c>
      <c r="N23" s="22">
        <v>66</v>
      </c>
      <c r="O23" s="22">
        <v>580</v>
      </c>
      <c r="P23" s="22">
        <v>775</v>
      </c>
      <c r="Q23" s="22">
        <v>7</v>
      </c>
      <c r="R23" s="22">
        <v>9</v>
      </c>
      <c r="S23" s="22">
        <v>4275</v>
      </c>
      <c r="T23" s="22">
        <v>2679</v>
      </c>
      <c r="U23" s="22">
        <v>283</v>
      </c>
      <c r="V23" s="22">
        <v>61</v>
      </c>
      <c r="W23" s="22">
        <v>501</v>
      </c>
      <c r="X23" s="22">
        <v>737</v>
      </c>
      <c r="Y23" s="22">
        <v>6</v>
      </c>
      <c r="Z23" s="22">
        <v>8</v>
      </c>
      <c r="AA23" s="22">
        <v>290</v>
      </c>
      <c r="AB23" s="22">
        <v>159</v>
      </c>
      <c r="AC23" s="22">
        <v>14</v>
      </c>
      <c r="AD23" s="22">
        <v>5</v>
      </c>
      <c r="AE23" s="22">
        <v>73</v>
      </c>
      <c r="AF23" s="22">
        <v>37</v>
      </c>
      <c r="AG23" s="22">
        <v>1</v>
      </c>
      <c r="AH23" s="22">
        <v>1</v>
      </c>
      <c r="AI23" s="22">
        <v>8</v>
      </c>
      <c r="AJ23" s="22">
        <v>2</v>
      </c>
      <c r="AK23" s="22">
        <v>1</v>
      </c>
      <c r="AL23" s="22">
        <v>0</v>
      </c>
      <c r="AM23" s="22">
        <v>4</v>
      </c>
      <c r="AN23" s="22">
        <v>1</v>
      </c>
      <c r="AO23" s="22">
        <v>0</v>
      </c>
      <c r="AP23" s="22">
        <v>0</v>
      </c>
      <c r="AQ23" s="22">
        <v>14</v>
      </c>
      <c r="AR23" s="22">
        <v>12</v>
      </c>
      <c r="AS23" s="22">
        <v>0</v>
      </c>
      <c r="AT23" s="22">
        <v>0</v>
      </c>
      <c r="AU23" s="22">
        <v>2</v>
      </c>
      <c r="AV23" s="22">
        <v>0</v>
      </c>
      <c r="AW23" s="22">
        <v>0</v>
      </c>
      <c r="AX23" s="22">
        <v>0</v>
      </c>
      <c r="AY23" s="22">
        <v>14934</v>
      </c>
      <c r="AZ23" s="22">
        <v>8657</v>
      </c>
      <c r="BA23" s="22">
        <v>700</v>
      </c>
      <c r="BB23" s="22">
        <v>180</v>
      </c>
      <c r="BC23" s="22">
        <v>3987</v>
      </c>
      <c r="BD23" s="22">
        <v>1357</v>
      </c>
      <c r="BE23" s="22">
        <v>42</v>
      </c>
      <c r="BF23" s="22">
        <v>11</v>
      </c>
      <c r="BG23" s="22">
        <v>44</v>
      </c>
      <c r="BH23" s="22">
        <v>5</v>
      </c>
      <c r="BI23" s="22">
        <v>2</v>
      </c>
      <c r="BJ23" s="22">
        <v>0</v>
      </c>
      <c r="BK23" s="22">
        <v>1</v>
      </c>
      <c r="BL23" s="22">
        <v>36</v>
      </c>
      <c r="BM23" s="22">
        <v>0</v>
      </c>
      <c r="BN23" s="22">
        <v>0</v>
      </c>
      <c r="BO23" s="22">
        <v>2599</v>
      </c>
      <c r="BP23" s="22">
        <v>1660</v>
      </c>
      <c r="BQ23" s="22">
        <v>181</v>
      </c>
      <c r="BR23" s="22">
        <v>37</v>
      </c>
      <c r="BS23" s="22">
        <v>293</v>
      </c>
      <c r="BT23" s="22">
        <v>421</v>
      </c>
      <c r="BU23" s="22">
        <v>2</v>
      </c>
      <c r="BV23" s="22">
        <v>5</v>
      </c>
      <c r="BW23" s="22">
        <v>5</v>
      </c>
      <c r="BX23" s="22">
        <v>1</v>
      </c>
      <c r="BY23" s="22">
        <v>0</v>
      </c>
      <c r="BZ23" s="22">
        <v>1</v>
      </c>
      <c r="CA23" s="22">
        <v>3</v>
      </c>
      <c r="CB23" s="22">
        <v>0</v>
      </c>
      <c r="CC23" s="22">
        <v>0</v>
      </c>
      <c r="CD23" s="22">
        <v>0</v>
      </c>
      <c r="CE23" s="22">
        <v>3732</v>
      </c>
      <c r="CF23" s="22">
        <v>2207</v>
      </c>
      <c r="CG23" s="22">
        <v>127</v>
      </c>
      <c r="CH23" s="22">
        <v>58</v>
      </c>
      <c r="CI23" s="22">
        <v>1081</v>
      </c>
      <c r="CJ23" s="22">
        <v>254</v>
      </c>
      <c r="CK23" s="22">
        <v>5</v>
      </c>
      <c r="CL23" s="22">
        <v>0</v>
      </c>
      <c r="CM23" s="22">
        <v>1670</v>
      </c>
      <c r="CN23" s="22">
        <v>983</v>
      </c>
      <c r="CO23" s="22">
        <v>102</v>
      </c>
      <c r="CP23" s="22">
        <v>17</v>
      </c>
      <c r="CQ23" s="22">
        <v>414</v>
      </c>
      <c r="CR23" s="22">
        <v>148</v>
      </c>
      <c r="CS23" s="22">
        <v>4</v>
      </c>
      <c r="CT23" s="22">
        <v>2</v>
      </c>
      <c r="CU23" s="22">
        <v>139</v>
      </c>
      <c r="CV23" s="22">
        <v>85</v>
      </c>
      <c r="CW23" s="22">
        <v>6</v>
      </c>
      <c r="CX23" s="22">
        <v>2</v>
      </c>
      <c r="CY23" s="22">
        <v>37</v>
      </c>
      <c r="CZ23" s="22">
        <v>8</v>
      </c>
      <c r="DA23" s="22">
        <v>0</v>
      </c>
      <c r="DB23" s="22">
        <v>1</v>
      </c>
      <c r="DC23" s="22">
        <v>6745</v>
      </c>
      <c r="DD23" s="22">
        <v>3716</v>
      </c>
      <c r="DE23" s="22">
        <v>282</v>
      </c>
      <c r="DF23" s="22">
        <v>65</v>
      </c>
      <c r="DG23" s="22">
        <v>2158</v>
      </c>
      <c r="DH23" s="22">
        <v>490</v>
      </c>
      <c r="DI23" s="22">
        <v>31</v>
      </c>
      <c r="DJ23" s="22">
        <v>3</v>
      </c>
      <c r="DK23" s="22">
        <v>7428</v>
      </c>
      <c r="DL23" s="22">
        <v>4290</v>
      </c>
      <c r="DM23" s="22">
        <v>281</v>
      </c>
      <c r="DN23" s="22">
        <v>78</v>
      </c>
      <c r="DO23" s="22">
        <v>2079</v>
      </c>
      <c r="DP23" s="22">
        <v>662</v>
      </c>
      <c r="DQ23" s="22">
        <v>32</v>
      </c>
      <c r="DR23" s="22">
        <v>6</v>
      </c>
      <c r="DS23" s="22">
        <v>135</v>
      </c>
      <c r="DT23" s="22">
        <v>0</v>
      </c>
      <c r="DU23" s="22">
        <v>1</v>
      </c>
      <c r="DV23" s="22">
        <v>9</v>
      </c>
      <c r="DW23" s="22">
        <v>38</v>
      </c>
      <c r="DX23" s="22">
        <v>84</v>
      </c>
      <c r="DY23" s="22">
        <v>2</v>
      </c>
      <c r="DZ23" s="22">
        <v>1</v>
      </c>
    </row>
    <row r="24" spans="2:130" ht="12.75">
      <c r="B24" s="28" t="s">
        <v>114</v>
      </c>
      <c r="C24" s="22">
        <v>8180</v>
      </c>
      <c r="D24" s="22">
        <v>4965</v>
      </c>
      <c r="E24" s="22">
        <v>800</v>
      </c>
      <c r="F24" s="22">
        <v>108</v>
      </c>
      <c r="G24" s="22">
        <v>1802</v>
      </c>
      <c r="H24" s="22">
        <v>468</v>
      </c>
      <c r="I24" s="22">
        <v>25</v>
      </c>
      <c r="J24" s="22">
        <v>12</v>
      </c>
      <c r="K24" s="22">
        <v>1732</v>
      </c>
      <c r="L24" s="22">
        <v>1027</v>
      </c>
      <c r="M24" s="22">
        <v>220</v>
      </c>
      <c r="N24" s="22">
        <v>23</v>
      </c>
      <c r="O24" s="22">
        <v>304</v>
      </c>
      <c r="P24" s="22">
        <v>148</v>
      </c>
      <c r="Q24" s="22">
        <v>7</v>
      </c>
      <c r="R24" s="22">
        <v>3</v>
      </c>
      <c r="S24" s="22">
        <v>1603</v>
      </c>
      <c r="T24" s="22">
        <v>945</v>
      </c>
      <c r="U24" s="22">
        <v>206</v>
      </c>
      <c r="V24" s="22">
        <v>23</v>
      </c>
      <c r="W24" s="22">
        <v>278</v>
      </c>
      <c r="X24" s="22">
        <v>142</v>
      </c>
      <c r="Y24" s="22">
        <v>6</v>
      </c>
      <c r="Z24" s="22">
        <v>3</v>
      </c>
      <c r="AA24" s="22">
        <v>126</v>
      </c>
      <c r="AB24" s="22">
        <v>79</v>
      </c>
      <c r="AC24" s="22">
        <v>14</v>
      </c>
      <c r="AD24" s="22">
        <v>0</v>
      </c>
      <c r="AE24" s="22">
        <v>26</v>
      </c>
      <c r="AF24" s="22">
        <v>6</v>
      </c>
      <c r="AG24" s="22">
        <v>1</v>
      </c>
      <c r="AH24" s="22">
        <v>0</v>
      </c>
      <c r="AI24" s="22">
        <v>1</v>
      </c>
      <c r="AJ24" s="22">
        <v>1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2</v>
      </c>
      <c r="AR24" s="22">
        <v>2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4254</v>
      </c>
      <c r="AZ24" s="22">
        <v>2592</v>
      </c>
      <c r="BA24" s="22">
        <v>393</v>
      </c>
      <c r="BB24" s="22">
        <v>54</v>
      </c>
      <c r="BC24" s="22">
        <v>998</v>
      </c>
      <c r="BD24" s="22">
        <v>202</v>
      </c>
      <c r="BE24" s="22">
        <v>10</v>
      </c>
      <c r="BF24" s="22">
        <v>5</v>
      </c>
      <c r="BG24" s="22">
        <v>9</v>
      </c>
      <c r="BH24" s="22">
        <v>9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994</v>
      </c>
      <c r="BP24" s="22">
        <v>609</v>
      </c>
      <c r="BQ24" s="22">
        <v>103</v>
      </c>
      <c r="BR24" s="22">
        <v>15</v>
      </c>
      <c r="BS24" s="22">
        <v>185</v>
      </c>
      <c r="BT24" s="22">
        <v>78</v>
      </c>
      <c r="BU24" s="22">
        <v>3</v>
      </c>
      <c r="BV24" s="22">
        <v>1</v>
      </c>
      <c r="BW24" s="22">
        <v>11</v>
      </c>
      <c r="BX24" s="22">
        <v>5</v>
      </c>
      <c r="BY24" s="22">
        <v>0</v>
      </c>
      <c r="BZ24" s="22">
        <v>0</v>
      </c>
      <c r="CA24" s="22">
        <v>6</v>
      </c>
      <c r="CB24" s="22">
        <v>0</v>
      </c>
      <c r="CC24" s="22">
        <v>0</v>
      </c>
      <c r="CD24" s="22">
        <v>0</v>
      </c>
      <c r="CE24" s="22">
        <v>1253</v>
      </c>
      <c r="CF24" s="22">
        <v>809</v>
      </c>
      <c r="CG24" s="22">
        <v>109</v>
      </c>
      <c r="CH24" s="22">
        <v>16</v>
      </c>
      <c r="CI24" s="22">
        <v>277</v>
      </c>
      <c r="CJ24" s="22">
        <v>39</v>
      </c>
      <c r="CK24" s="22">
        <v>2</v>
      </c>
      <c r="CL24" s="22">
        <v>1</v>
      </c>
      <c r="CM24" s="22">
        <v>355</v>
      </c>
      <c r="CN24" s="22">
        <v>177</v>
      </c>
      <c r="CO24" s="22">
        <v>45</v>
      </c>
      <c r="CP24" s="22">
        <v>4</v>
      </c>
      <c r="CQ24" s="22">
        <v>106</v>
      </c>
      <c r="CR24" s="22">
        <v>22</v>
      </c>
      <c r="CS24" s="22">
        <v>1</v>
      </c>
      <c r="CT24" s="22">
        <v>0</v>
      </c>
      <c r="CU24" s="22">
        <v>23</v>
      </c>
      <c r="CV24" s="22">
        <v>11</v>
      </c>
      <c r="CW24" s="22">
        <v>1</v>
      </c>
      <c r="CX24" s="22">
        <v>0</v>
      </c>
      <c r="CY24" s="22">
        <v>8</v>
      </c>
      <c r="CZ24" s="22">
        <v>3</v>
      </c>
      <c r="DA24" s="22">
        <v>0</v>
      </c>
      <c r="DB24" s="22">
        <v>0</v>
      </c>
      <c r="DC24" s="22">
        <v>1609</v>
      </c>
      <c r="DD24" s="22">
        <v>972</v>
      </c>
      <c r="DE24" s="22">
        <v>135</v>
      </c>
      <c r="DF24" s="22">
        <v>19</v>
      </c>
      <c r="DG24" s="22">
        <v>416</v>
      </c>
      <c r="DH24" s="22">
        <v>60</v>
      </c>
      <c r="DI24" s="22">
        <v>4</v>
      </c>
      <c r="DJ24" s="22">
        <v>3</v>
      </c>
      <c r="DK24" s="22">
        <v>2187</v>
      </c>
      <c r="DL24" s="22">
        <v>1346</v>
      </c>
      <c r="DM24" s="22">
        <v>187</v>
      </c>
      <c r="DN24" s="22">
        <v>31</v>
      </c>
      <c r="DO24" s="22">
        <v>496</v>
      </c>
      <c r="DP24" s="22">
        <v>115</v>
      </c>
      <c r="DQ24" s="22">
        <v>8</v>
      </c>
      <c r="DR24" s="22">
        <v>4</v>
      </c>
      <c r="DS24" s="22">
        <v>7</v>
      </c>
      <c r="DT24" s="22">
        <v>0</v>
      </c>
      <c r="DU24" s="22">
        <v>0</v>
      </c>
      <c r="DV24" s="22">
        <v>0</v>
      </c>
      <c r="DW24" s="22">
        <v>4</v>
      </c>
      <c r="DX24" s="22">
        <v>3</v>
      </c>
      <c r="DY24" s="22">
        <v>0</v>
      </c>
      <c r="DZ24" s="22">
        <v>0</v>
      </c>
    </row>
    <row r="25" spans="2:130" ht="12.75">
      <c r="B25" s="28" t="s">
        <v>36</v>
      </c>
      <c r="C25" s="22">
        <v>28847</v>
      </c>
      <c r="D25" s="22">
        <v>20708</v>
      </c>
      <c r="E25" s="22">
        <v>2077</v>
      </c>
      <c r="F25" s="22">
        <v>118</v>
      </c>
      <c r="G25" s="22">
        <v>3155</v>
      </c>
      <c r="H25" s="22">
        <v>2548</v>
      </c>
      <c r="I25" s="22">
        <v>208</v>
      </c>
      <c r="J25" s="22">
        <v>33</v>
      </c>
      <c r="K25" s="22">
        <v>6871</v>
      </c>
      <c r="L25" s="22">
        <v>4731</v>
      </c>
      <c r="M25" s="22">
        <v>576</v>
      </c>
      <c r="N25" s="22">
        <v>21</v>
      </c>
      <c r="O25" s="22">
        <v>593</v>
      </c>
      <c r="P25" s="22">
        <v>884</v>
      </c>
      <c r="Q25" s="22">
        <v>53</v>
      </c>
      <c r="R25" s="22">
        <v>13</v>
      </c>
      <c r="S25" s="22">
        <v>6433</v>
      </c>
      <c r="T25" s="22">
        <v>4434</v>
      </c>
      <c r="U25" s="22">
        <v>553</v>
      </c>
      <c r="V25" s="22">
        <v>20</v>
      </c>
      <c r="W25" s="22">
        <v>529</v>
      </c>
      <c r="X25" s="22">
        <v>831</v>
      </c>
      <c r="Y25" s="22">
        <v>53</v>
      </c>
      <c r="Z25" s="22">
        <v>13</v>
      </c>
      <c r="AA25" s="22">
        <v>393</v>
      </c>
      <c r="AB25" s="22">
        <v>258</v>
      </c>
      <c r="AC25" s="22">
        <v>21</v>
      </c>
      <c r="AD25" s="22">
        <v>1</v>
      </c>
      <c r="AE25" s="22">
        <v>60</v>
      </c>
      <c r="AF25" s="22">
        <v>53</v>
      </c>
      <c r="AG25" s="22">
        <v>0</v>
      </c>
      <c r="AH25" s="22">
        <v>0</v>
      </c>
      <c r="AI25" s="22">
        <v>36</v>
      </c>
      <c r="AJ25" s="22">
        <v>31</v>
      </c>
      <c r="AK25" s="22">
        <v>1</v>
      </c>
      <c r="AL25" s="22">
        <v>0</v>
      </c>
      <c r="AM25" s="22">
        <v>4</v>
      </c>
      <c r="AN25" s="22">
        <v>0</v>
      </c>
      <c r="AO25" s="22">
        <v>0</v>
      </c>
      <c r="AP25" s="22">
        <v>0</v>
      </c>
      <c r="AQ25" s="22">
        <v>9</v>
      </c>
      <c r="AR25" s="22">
        <v>8</v>
      </c>
      <c r="AS25" s="22">
        <v>1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16129</v>
      </c>
      <c r="AZ25" s="22">
        <v>11616</v>
      </c>
      <c r="BA25" s="22">
        <v>1190</v>
      </c>
      <c r="BB25" s="22">
        <v>68</v>
      </c>
      <c r="BC25" s="22">
        <v>1931</v>
      </c>
      <c r="BD25" s="22">
        <v>1210</v>
      </c>
      <c r="BE25" s="22">
        <v>100</v>
      </c>
      <c r="BF25" s="22">
        <v>14</v>
      </c>
      <c r="BG25" s="22">
        <v>11</v>
      </c>
      <c r="BH25" s="22">
        <v>10</v>
      </c>
      <c r="BI25" s="22">
        <v>1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5573</v>
      </c>
      <c r="BP25" s="22">
        <v>3865</v>
      </c>
      <c r="BQ25" s="22">
        <v>495</v>
      </c>
      <c r="BR25" s="22">
        <v>18</v>
      </c>
      <c r="BS25" s="22">
        <v>445</v>
      </c>
      <c r="BT25" s="22">
        <v>693</v>
      </c>
      <c r="BU25" s="22">
        <v>49</v>
      </c>
      <c r="BV25" s="22">
        <v>8</v>
      </c>
      <c r="BW25" s="22">
        <v>12</v>
      </c>
      <c r="BX25" s="22">
        <v>10</v>
      </c>
      <c r="BY25" s="22">
        <v>0</v>
      </c>
      <c r="BZ25" s="22">
        <v>0</v>
      </c>
      <c r="CA25" s="22">
        <v>0</v>
      </c>
      <c r="CB25" s="22">
        <v>2</v>
      </c>
      <c r="CC25" s="22">
        <v>0</v>
      </c>
      <c r="CD25" s="22">
        <v>0</v>
      </c>
      <c r="CE25" s="22">
        <v>3946</v>
      </c>
      <c r="CF25" s="22">
        <v>3074</v>
      </c>
      <c r="CG25" s="22">
        <v>319</v>
      </c>
      <c r="CH25" s="22">
        <v>21</v>
      </c>
      <c r="CI25" s="22">
        <v>395</v>
      </c>
      <c r="CJ25" s="22">
        <v>132</v>
      </c>
      <c r="CK25" s="22">
        <v>3</v>
      </c>
      <c r="CL25" s="22">
        <v>2</v>
      </c>
      <c r="CM25" s="22">
        <v>1760</v>
      </c>
      <c r="CN25" s="22">
        <v>1107</v>
      </c>
      <c r="CO25" s="22">
        <v>105</v>
      </c>
      <c r="CP25" s="22">
        <v>6</v>
      </c>
      <c r="CQ25" s="22">
        <v>374</v>
      </c>
      <c r="CR25" s="22">
        <v>154</v>
      </c>
      <c r="CS25" s="22">
        <v>14</v>
      </c>
      <c r="CT25" s="22">
        <v>0</v>
      </c>
      <c r="CU25" s="22">
        <v>181</v>
      </c>
      <c r="CV25" s="22">
        <v>110</v>
      </c>
      <c r="CW25" s="22">
        <v>15</v>
      </c>
      <c r="CX25" s="22">
        <v>0</v>
      </c>
      <c r="CY25" s="22">
        <v>39</v>
      </c>
      <c r="CZ25" s="22">
        <v>15</v>
      </c>
      <c r="DA25" s="22">
        <v>2</v>
      </c>
      <c r="DB25" s="22">
        <v>0</v>
      </c>
      <c r="DC25" s="22">
        <v>4646</v>
      </c>
      <c r="DD25" s="22">
        <v>3440</v>
      </c>
      <c r="DE25" s="22">
        <v>255</v>
      </c>
      <c r="DF25" s="22">
        <v>23</v>
      </c>
      <c r="DG25" s="22">
        <v>678</v>
      </c>
      <c r="DH25" s="22">
        <v>214</v>
      </c>
      <c r="DI25" s="22">
        <v>32</v>
      </c>
      <c r="DJ25" s="22">
        <v>4</v>
      </c>
      <c r="DK25" s="22">
        <v>5694</v>
      </c>
      <c r="DL25" s="22">
        <v>4361</v>
      </c>
      <c r="DM25" s="22">
        <v>311</v>
      </c>
      <c r="DN25" s="22">
        <v>26</v>
      </c>
      <c r="DO25" s="22">
        <v>601</v>
      </c>
      <c r="DP25" s="22">
        <v>348</v>
      </c>
      <c r="DQ25" s="22">
        <v>42</v>
      </c>
      <c r="DR25" s="22">
        <v>5</v>
      </c>
      <c r="DS25" s="22">
        <v>153</v>
      </c>
      <c r="DT25" s="22">
        <v>0</v>
      </c>
      <c r="DU25" s="22">
        <v>0</v>
      </c>
      <c r="DV25" s="22">
        <v>3</v>
      </c>
      <c r="DW25" s="22">
        <v>30</v>
      </c>
      <c r="DX25" s="22">
        <v>106</v>
      </c>
      <c r="DY25" s="22">
        <v>13</v>
      </c>
      <c r="DZ25" s="22">
        <v>1</v>
      </c>
    </row>
    <row r="26" spans="2:130" ht="12.75">
      <c r="B26" s="28" t="s">
        <v>115</v>
      </c>
      <c r="C26" s="22">
        <v>4198</v>
      </c>
      <c r="D26" s="22">
        <v>2625</v>
      </c>
      <c r="E26" s="22">
        <v>487</v>
      </c>
      <c r="F26" s="22">
        <v>47</v>
      </c>
      <c r="G26" s="22">
        <v>626</v>
      </c>
      <c r="H26" s="22">
        <v>354</v>
      </c>
      <c r="I26" s="22">
        <v>19</v>
      </c>
      <c r="J26" s="22">
        <v>40</v>
      </c>
      <c r="K26" s="22">
        <v>1122</v>
      </c>
      <c r="L26" s="22">
        <v>669</v>
      </c>
      <c r="M26" s="22">
        <v>136</v>
      </c>
      <c r="N26" s="22">
        <v>14</v>
      </c>
      <c r="O26" s="22">
        <v>151</v>
      </c>
      <c r="P26" s="22">
        <v>126</v>
      </c>
      <c r="Q26" s="22">
        <v>8</v>
      </c>
      <c r="R26" s="22">
        <v>18</v>
      </c>
      <c r="S26" s="22">
        <v>1100</v>
      </c>
      <c r="T26" s="22">
        <v>655</v>
      </c>
      <c r="U26" s="22">
        <v>133</v>
      </c>
      <c r="V26" s="22">
        <v>14</v>
      </c>
      <c r="W26" s="22">
        <v>148</v>
      </c>
      <c r="X26" s="22">
        <v>124</v>
      </c>
      <c r="Y26" s="22">
        <v>8</v>
      </c>
      <c r="Z26" s="22">
        <v>18</v>
      </c>
      <c r="AA26" s="22">
        <v>20</v>
      </c>
      <c r="AB26" s="22">
        <v>13</v>
      </c>
      <c r="AC26" s="22">
        <v>3</v>
      </c>
      <c r="AD26" s="22">
        <v>0</v>
      </c>
      <c r="AE26" s="22">
        <v>2</v>
      </c>
      <c r="AF26" s="22">
        <v>2</v>
      </c>
      <c r="AG26" s="22">
        <v>0</v>
      </c>
      <c r="AH26" s="22">
        <v>0</v>
      </c>
      <c r="AI26" s="22">
        <v>2</v>
      </c>
      <c r="AJ26" s="22">
        <v>1</v>
      </c>
      <c r="AK26" s="22">
        <v>0</v>
      </c>
      <c r="AL26" s="22">
        <v>0</v>
      </c>
      <c r="AM26" s="22">
        <v>1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2121</v>
      </c>
      <c r="AZ26" s="22">
        <v>1317</v>
      </c>
      <c r="BA26" s="22">
        <v>254</v>
      </c>
      <c r="BB26" s="22">
        <v>25</v>
      </c>
      <c r="BC26" s="22">
        <v>332</v>
      </c>
      <c r="BD26" s="22">
        <v>172</v>
      </c>
      <c r="BE26" s="22">
        <v>6</v>
      </c>
      <c r="BF26" s="22">
        <v>15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752</v>
      </c>
      <c r="BP26" s="22">
        <v>449</v>
      </c>
      <c r="BQ26" s="22">
        <v>96</v>
      </c>
      <c r="BR26" s="22">
        <v>8</v>
      </c>
      <c r="BS26" s="22">
        <v>101</v>
      </c>
      <c r="BT26" s="22">
        <v>81</v>
      </c>
      <c r="BU26" s="22">
        <v>4</v>
      </c>
      <c r="BV26" s="22">
        <v>13</v>
      </c>
      <c r="BW26" s="22">
        <v>1</v>
      </c>
      <c r="BX26" s="22">
        <v>1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505</v>
      </c>
      <c r="CF26" s="22">
        <v>350</v>
      </c>
      <c r="CG26" s="22">
        <v>51</v>
      </c>
      <c r="CH26" s="22">
        <v>4</v>
      </c>
      <c r="CI26" s="22">
        <v>79</v>
      </c>
      <c r="CJ26" s="22">
        <v>21</v>
      </c>
      <c r="CK26" s="22">
        <v>0</v>
      </c>
      <c r="CL26" s="22">
        <v>0</v>
      </c>
      <c r="CM26" s="22">
        <v>205</v>
      </c>
      <c r="CN26" s="22">
        <v>95</v>
      </c>
      <c r="CO26" s="22">
        <v>27</v>
      </c>
      <c r="CP26" s="22">
        <v>7</v>
      </c>
      <c r="CQ26" s="22">
        <v>45</v>
      </c>
      <c r="CR26" s="22">
        <v>29</v>
      </c>
      <c r="CS26" s="22">
        <v>1</v>
      </c>
      <c r="CT26" s="22">
        <v>1</v>
      </c>
      <c r="CU26" s="22">
        <v>46</v>
      </c>
      <c r="CV26" s="22">
        <v>20</v>
      </c>
      <c r="CW26" s="22">
        <v>6</v>
      </c>
      <c r="CX26" s="22">
        <v>0</v>
      </c>
      <c r="CY26" s="22">
        <v>8</v>
      </c>
      <c r="CZ26" s="22">
        <v>11</v>
      </c>
      <c r="DA26" s="22">
        <v>0</v>
      </c>
      <c r="DB26" s="22">
        <v>1</v>
      </c>
      <c r="DC26" s="22">
        <v>612</v>
      </c>
      <c r="DD26" s="22">
        <v>402</v>
      </c>
      <c r="DE26" s="22">
        <v>74</v>
      </c>
      <c r="DF26" s="22">
        <v>6</v>
      </c>
      <c r="DG26" s="22">
        <v>99</v>
      </c>
      <c r="DH26" s="22">
        <v>30</v>
      </c>
      <c r="DI26" s="22">
        <v>1</v>
      </c>
      <c r="DJ26" s="22">
        <v>0</v>
      </c>
      <c r="DK26" s="22">
        <v>940</v>
      </c>
      <c r="DL26" s="22">
        <v>639</v>
      </c>
      <c r="DM26" s="22">
        <v>97</v>
      </c>
      <c r="DN26" s="22">
        <v>8</v>
      </c>
      <c r="DO26" s="22">
        <v>133</v>
      </c>
      <c r="DP26" s="22">
        <v>51</v>
      </c>
      <c r="DQ26" s="22">
        <v>5</v>
      </c>
      <c r="DR26" s="22">
        <v>7</v>
      </c>
      <c r="DS26" s="22">
        <v>15</v>
      </c>
      <c r="DT26" s="22">
        <v>0</v>
      </c>
      <c r="DU26" s="22">
        <v>0</v>
      </c>
      <c r="DV26" s="22">
        <v>0</v>
      </c>
      <c r="DW26" s="22">
        <v>10</v>
      </c>
      <c r="DX26" s="22">
        <v>5</v>
      </c>
      <c r="DY26" s="22">
        <v>0</v>
      </c>
      <c r="DZ26" s="22">
        <v>0</v>
      </c>
    </row>
    <row r="27" spans="2:130" ht="12.75">
      <c r="B27" s="28" t="s">
        <v>37</v>
      </c>
      <c r="C27" s="22">
        <v>4119</v>
      </c>
      <c r="D27" s="22">
        <v>2043</v>
      </c>
      <c r="E27" s="22">
        <v>289</v>
      </c>
      <c r="F27" s="22">
        <v>11</v>
      </c>
      <c r="G27" s="22">
        <v>33</v>
      </c>
      <c r="H27" s="22">
        <v>1728</v>
      </c>
      <c r="I27" s="22">
        <v>15</v>
      </c>
      <c r="J27" s="22">
        <v>0</v>
      </c>
      <c r="K27" s="22">
        <v>1785</v>
      </c>
      <c r="L27" s="22">
        <v>824</v>
      </c>
      <c r="M27" s="22">
        <v>139</v>
      </c>
      <c r="N27" s="22">
        <v>5</v>
      </c>
      <c r="O27" s="22">
        <v>13</v>
      </c>
      <c r="P27" s="22">
        <v>798</v>
      </c>
      <c r="Q27" s="22">
        <v>6</v>
      </c>
      <c r="R27" s="22">
        <v>0</v>
      </c>
      <c r="S27" s="22">
        <v>1617</v>
      </c>
      <c r="T27" s="22">
        <v>767</v>
      </c>
      <c r="U27" s="22">
        <v>121</v>
      </c>
      <c r="V27" s="22">
        <v>4</v>
      </c>
      <c r="W27" s="22">
        <v>12</v>
      </c>
      <c r="X27" s="22">
        <v>708</v>
      </c>
      <c r="Y27" s="22">
        <v>5</v>
      </c>
      <c r="Z27" s="22">
        <v>0</v>
      </c>
      <c r="AA27" s="22">
        <v>167</v>
      </c>
      <c r="AB27" s="22">
        <v>57</v>
      </c>
      <c r="AC27" s="22">
        <v>18</v>
      </c>
      <c r="AD27" s="22">
        <v>1</v>
      </c>
      <c r="AE27" s="22">
        <v>1</v>
      </c>
      <c r="AF27" s="22">
        <v>89</v>
      </c>
      <c r="AG27" s="22">
        <v>1</v>
      </c>
      <c r="AH27" s="22">
        <v>0</v>
      </c>
      <c r="AI27" s="22">
        <v>1</v>
      </c>
      <c r="AJ27" s="22">
        <v>0</v>
      </c>
      <c r="AK27" s="22">
        <v>0</v>
      </c>
      <c r="AL27" s="22">
        <v>0</v>
      </c>
      <c r="AM27" s="22">
        <v>0</v>
      </c>
      <c r="AN27" s="22">
        <v>1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918</v>
      </c>
      <c r="AZ27" s="22">
        <v>525</v>
      </c>
      <c r="BA27" s="22">
        <v>51</v>
      </c>
      <c r="BB27" s="22">
        <v>2</v>
      </c>
      <c r="BC27" s="22">
        <v>8</v>
      </c>
      <c r="BD27" s="22">
        <v>327</v>
      </c>
      <c r="BE27" s="22">
        <v>5</v>
      </c>
      <c r="BF27" s="22">
        <v>0</v>
      </c>
      <c r="BG27" s="22">
        <v>4</v>
      </c>
      <c r="BH27" s="22">
        <v>4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729</v>
      </c>
      <c r="BP27" s="22">
        <v>362</v>
      </c>
      <c r="BQ27" s="22">
        <v>50</v>
      </c>
      <c r="BR27" s="22">
        <v>2</v>
      </c>
      <c r="BS27" s="22">
        <v>8</v>
      </c>
      <c r="BT27" s="22">
        <v>303</v>
      </c>
      <c r="BU27" s="22">
        <v>4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93</v>
      </c>
      <c r="CF27" s="22">
        <v>82</v>
      </c>
      <c r="CG27" s="22">
        <v>1</v>
      </c>
      <c r="CH27" s="22">
        <v>0</v>
      </c>
      <c r="CI27" s="22">
        <v>0</v>
      </c>
      <c r="CJ27" s="22">
        <v>10</v>
      </c>
      <c r="CK27" s="22">
        <v>0</v>
      </c>
      <c r="CL27" s="22">
        <v>0</v>
      </c>
      <c r="CM27" s="22">
        <v>39</v>
      </c>
      <c r="CN27" s="22">
        <v>28</v>
      </c>
      <c r="CO27" s="22">
        <v>0</v>
      </c>
      <c r="CP27" s="22">
        <v>0</v>
      </c>
      <c r="CQ27" s="22">
        <v>0</v>
      </c>
      <c r="CR27" s="22">
        <v>11</v>
      </c>
      <c r="CS27" s="22">
        <v>0</v>
      </c>
      <c r="CT27" s="22">
        <v>0</v>
      </c>
      <c r="CU27" s="22">
        <v>2</v>
      </c>
      <c r="CV27" s="22">
        <v>2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51</v>
      </c>
      <c r="DD27" s="22">
        <v>47</v>
      </c>
      <c r="DE27" s="22">
        <v>0</v>
      </c>
      <c r="DF27" s="22">
        <v>0</v>
      </c>
      <c r="DG27" s="22">
        <v>0</v>
      </c>
      <c r="DH27" s="22">
        <v>3</v>
      </c>
      <c r="DI27" s="22">
        <v>1</v>
      </c>
      <c r="DJ27" s="22">
        <v>0</v>
      </c>
      <c r="DK27" s="22">
        <v>1350</v>
      </c>
      <c r="DL27" s="22">
        <v>694</v>
      </c>
      <c r="DM27" s="22">
        <v>99</v>
      </c>
      <c r="DN27" s="22">
        <v>4</v>
      </c>
      <c r="DO27" s="22">
        <v>12</v>
      </c>
      <c r="DP27" s="22">
        <v>537</v>
      </c>
      <c r="DQ27" s="22">
        <v>4</v>
      </c>
      <c r="DR27" s="22">
        <v>0</v>
      </c>
      <c r="DS27" s="22">
        <v>66</v>
      </c>
      <c r="DT27" s="22">
        <v>0</v>
      </c>
      <c r="DU27" s="22">
        <v>0</v>
      </c>
      <c r="DV27" s="22">
        <v>0</v>
      </c>
      <c r="DW27" s="22">
        <v>0</v>
      </c>
      <c r="DX27" s="22">
        <v>66</v>
      </c>
      <c r="DY27" s="22">
        <v>0</v>
      </c>
      <c r="DZ27" s="22">
        <v>0</v>
      </c>
    </row>
    <row r="28" spans="2:130" ht="12.75">
      <c r="B28" s="28" t="s">
        <v>38</v>
      </c>
      <c r="C28" s="22">
        <v>2046</v>
      </c>
      <c r="D28" s="22">
        <v>1074</v>
      </c>
      <c r="E28" s="22">
        <v>57</v>
      </c>
      <c r="F28" s="22">
        <v>0</v>
      </c>
      <c r="G28" s="22">
        <v>13</v>
      </c>
      <c r="H28" s="22">
        <v>883</v>
      </c>
      <c r="I28" s="22">
        <v>19</v>
      </c>
      <c r="J28" s="22">
        <v>0</v>
      </c>
      <c r="K28" s="22">
        <v>637</v>
      </c>
      <c r="L28" s="22">
        <v>268</v>
      </c>
      <c r="M28" s="22">
        <v>23</v>
      </c>
      <c r="N28" s="22">
        <v>0</v>
      </c>
      <c r="O28" s="22">
        <v>3</v>
      </c>
      <c r="P28" s="22">
        <v>333</v>
      </c>
      <c r="Q28" s="22">
        <v>10</v>
      </c>
      <c r="R28" s="22">
        <v>0</v>
      </c>
      <c r="S28" s="22">
        <v>587</v>
      </c>
      <c r="T28" s="22">
        <v>244</v>
      </c>
      <c r="U28" s="22">
        <v>22</v>
      </c>
      <c r="V28" s="22">
        <v>0</v>
      </c>
      <c r="W28" s="22">
        <v>3</v>
      </c>
      <c r="X28" s="22">
        <v>310</v>
      </c>
      <c r="Y28" s="22">
        <v>8</v>
      </c>
      <c r="Z28" s="22">
        <v>0</v>
      </c>
      <c r="AA28" s="22">
        <v>49</v>
      </c>
      <c r="AB28" s="22">
        <v>24</v>
      </c>
      <c r="AC28" s="22">
        <v>1</v>
      </c>
      <c r="AD28" s="22">
        <v>0</v>
      </c>
      <c r="AE28" s="22">
        <v>0</v>
      </c>
      <c r="AF28" s="22">
        <v>22</v>
      </c>
      <c r="AG28" s="22">
        <v>2</v>
      </c>
      <c r="AH28" s="22">
        <v>0</v>
      </c>
      <c r="AI28" s="22">
        <v>1</v>
      </c>
      <c r="AJ28" s="22">
        <v>0</v>
      </c>
      <c r="AK28" s="22">
        <v>0</v>
      </c>
      <c r="AL28" s="22">
        <v>0</v>
      </c>
      <c r="AM28" s="22">
        <v>0</v>
      </c>
      <c r="AN28" s="22">
        <v>1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921</v>
      </c>
      <c r="AZ28" s="22">
        <v>510</v>
      </c>
      <c r="BA28" s="22">
        <v>20</v>
      </c>
      <c r="BB28" s="22">
        <v>0</v>
      </c>
      <c r="BC28" s="22">
        <v>8</v>
      </c>
      <c r="BD28" s="22">
        <v>379</v>
      </c>
      <c r="BE28" s="22">
        <v>4</v>
      </c>
      <c r="BF28" s="22">
        <v>0</v>
      </c>
      <c r="BG28" s="22">
        <v>2</v>
      </c>
      <c r="BH28" s="22">
        <v>1</v>
      </c>
      <c r="BI28" s="22">
        <v>1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520</v>
      </c>
      <c r="BP28" s="22">
        <v>217</v>
      </c>
      <c r="BQ28" s="22">
        <v>19</v>
      </c>
      <c r="BR28" s="22">
        <v>0</v>
      </c>
      <c r="BS28" s="22">
        <v>3</v>
      </c>
      <c r="BT28" s="22">
        <v>277</v>
      </c>
      <c r="BU28" s="22">
        <v>4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89</v>
      </c>
      <c r="CF28" s="22">
        <v>60</v>
      </c>
      <c r="CG28" s="22">
        <v>0</v>
      </c>
      <c r="CH28" s="22">
        <v>0</v>
      </c>
      <c r="CI28" s="22">
        <v>1</v>
      </c>
      <c r="CJ28" s="22">
        <v>28</v>
      </c>
      <c r="CK28" s="22">
        <v>0</v>
      </c>
      <c r="CL28" s="22">
        <v>0</v>
      </c>
      <c r="CM28" s="22">
        <v>44</v>
      </c>
      <c r="CN28" s="22">
        <v>31</v>
      </c>
      <c r="CO28" s="22">
        <v>0</v>
      </c>
      <c r="CP28" s="22">
        <v>0</v>
      </c>
      <c r="CQ28" s="22">
        <v>1</v>
      </c>
      <c r="CR28" s="22">
        <v>12</v>
      </c>
      <c r="CS28" s="22">
        <v>0</v>
      </c>
      <c r="CT28" s="22">
        <v>0</v>
      </c>
      <c r="CU28" s="22">
        <v>8</v>
      </c>
      <c r="CV28" s="22">
        <v>6</v>
      </c>
      <c r="CW28" s="22">
        <v>0</v>
      </c>
      <c r="CX28" s="22">
        <v>0</v>
      </c>
      <c r="CY28" s="22">
        <v>0</v>
      </c>
      <c r="CZ28" s="22">
        <v>2</v>
      </c>
      <c r="DA28" s="22">
        <v>0</v>
      </c>
      <c r="DB28" s="22">
        <v>0</v>
      </c>
      <c r="DC28" s="22">
        <v>258</v>
      </c>
      <c r="DD28" s="22">
        <v>195</v>
      </c>
      <c r="DE28" s="22">
        <v>0</v>
      </c>
      <c r="DF28" s="22">
        <v>0</v>
      </c>
      <c r="DG28" s="22">
        <v>3</v>
      </c>
      <c r="DH28" s="22">
        <v>60</v>
      </c>
      <c r="DI28" s="22">
        <v>0</v>
      </c>
      <c r="DJ28" s="22">
        <v>0</v>
      </c>
      <c r="DK28" s="22">
        <v>488</v>
      </c>
      <c r="DL28" s="22">
        <v>296</v>
      </c>
      <c r="DM28" s="22">
        <v>14</v>
      </c>
      <c r="DN28" s="22">
        <v>0</v>
      </c>
      <c r="DO28" s="22">
        <v>2</v>
      </c>
      <c r="DP28" s="22">
        <v>171</v>
      </c>
      <c r="DQ28" s="22">
        <v>5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</row>
    <row r="30" ht="15">
      <c r="B30" s="9" t="s">
        <v>119</v>
      </c>
    </row>
    <row r="31" ht="15">
      <c r="B31" s="9" t="s">
        <v>117</v>
      </c>
    </row>
  </sheetData>
  <sheetProtection/>
  <mergeCells count="16">
    <mergeCell ref="CE7:CL7"/>
    <mergeCell ref="AA7:AH7"/>
    <mergeCell ref="AI7:AP7"/>
    <mergeCell ref="C7:J7"/>
    <mergeCell ref="K7:R7"/>
    <mergeCell ref="S7:Z7"/>
    <mergeCell ref="CM7:CT7"/>
    <mergeCell ref="CU7:DB7"/>
    <mergeCell ref="DC7:DJ7"/>
    <mergeCell ref="DK7:DR7"/>
    <mergeCell ref="DS7:DZ7"/>
    <mergeCell ref="AQ7:AX7"/>
    <mergeCell ref="AY7:BF7"/>
    <mergeCell ref="BG7:BN7"/>
    <mergeCell ref="BO7:BV7"/>
    <mergeCell ref="BW7:CD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2010-11-11T12:22:13Z</cp:lastPrinted>
  <dcterms:created xsi:type="dcterms:W3CDTF">2008-12-05T10:12:17Z</dcterms:created>
  <dcterms:modified xsi:type="dcterms:W3CDTF">2016-12-01T12:57:02Z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